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oul\統計専用\統計発表資料\2023年\☆送付・掲載依頼用\2023年3月15日発表\"/>
    </mc:Choice>
  </mc:AlternateContent>
  <bookViews>
    <workbookView xWindow="600" yWindow="255" windowWidth="23535" windowHeight="9705" activeTab="1"/>
  </bookViews>
  <sheets>
    <sheet name="2023" sheetId="32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'2023'!$A$1:$AB$59</definedName>
  </definedNames>
  <calcPr calcId="162913" calcMode="manual"/>
</workbook>
</file>

<file path=xl/sharedStrings.xml><?xml version="1.0" encoding="utf-8"?>
<sst xmlns="http://schemas.openxmlformats.org/spreadsheetml/2006/main" count="1692" uniqueCount="448">
  <si>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</si>
  <si>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</si>
  <si>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</si>
  <si>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</si>
  <si>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</si>
  <si>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</si>
  <si>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</si>
  <si>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</si>
  <si>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</si>
  <si>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</si>
  <si>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</si>
  <si>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</si>
  <si>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</si>
  <si>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</si>
  <si>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</si>
  <si>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</si>
  <si>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</si>
  <si>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</si>
  <si>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</si>
  <si>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</si>
  <si>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</si>
  <si>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</si>
  <si>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</si>
  <si>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</si>
  <si>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</si>
  <si>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</si>
  <si>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</si>
  <si>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</si>
  <si>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</si>
  <si>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</si>
  <si>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</si>
  <si>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</si>
  <si>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</si>
  <si>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</si>
  <si>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</si>
  <si>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</si>
  <si>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</si>
  <si>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</si>
  <si>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</si>
  <si>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</si>
  <si>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</si>
  <si>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</si>
  <si>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</si>
  <si>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</si>
  <si>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</si>
  <si>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</si>
  <si>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</si>
  <si>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</si>
  <si>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</si>
  <si>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</si>
  <si>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</si>
  <si>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</si>
  <si>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</si>
  <si>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</si>
  <si>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</si>
  <si>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</si>
  <si>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</si>
  <si>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</si>
  <si>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</si>
  <si>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</si>
  <si>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</si>
  <si>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</si>
  <si>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</si>
  <si>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</si>
  <si>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</si>
  <si>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</si>
  <si>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</si>
  <si>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</si>
  <si>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</si>
  <si>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</si>
  <si>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</si>
  <si>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</si>
  <si>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</si>
  <si>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</si>
  <si>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</si>
  <si>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</si>
  <si>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</si>
  <si>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</si>
  <si>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</si>
  <si>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</si>
  <si>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</si>
  <si>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</si>
  <si>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</si>
  <si>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</si>
  <si>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</si>
  <si>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</si>
  <si>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</si>
  <si>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</si>
  <si>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</si>
  <si>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</si>
  <si>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</si>
  <si>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</si>
  <si>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</si>
  <si>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</si>
  <si>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</si>
  <si>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</si>
  <si>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</si>
  <si>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</si>
  <si>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</si>
  <si>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</si>
  <si>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</si>
  <si>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</si>
  <si>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</si>
  <si>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</si>
  <si>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</si>
  <si>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</si>
  <si>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</si>
  <si>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</si>
  <si>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</si>
  <si>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</si>
  <si>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</si>
  <si>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</si>
  <si>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</si>
  <si>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</si>
  <si>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</si>
  <si>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</si>
  <si>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</si>
  <si>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</si>
  <si>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</si>
  <si>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</si>
  <si>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</si>
  <si>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</si>
  <si>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</si>
  <si>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</si>
  <si>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</si>
  <si>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</si>
  <si>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</si>
  <si>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</si>
  <si>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</si>
  <si>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</si>
  <si>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</si>
  <si>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</si>
  <si>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</si>
  <si>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</si>
  <si>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</si>
  <si>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</si>
  <si>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</si>
  <si>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</si>
  <si>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</si>
  <si>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</si>
  <si>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</si>
  <si>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</si>
  <si>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</si>
  <si>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</si>
  <si>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</si>
  <si>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</si>
  <si>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</si>
  <si>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</si>
  <si>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</si>
  <si>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</si>
  <si>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</si>
  <si>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</si>
  <si>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</si>
  <si>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</si>
  <si>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</si>
  <si>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</si>
  <si>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</si>
  <si>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</si>
  <si>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</si>
  <si>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</si>
  <si>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</si>
  <si>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</si>
  <si>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</si>
  <si>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</si>
  <si>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</si>
  <si>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</si>
  <si>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</si>
  <si>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</si>
  <si>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</si>
  <si>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</si>
  <si>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</si>
  <si>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</si>
  <si>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</si>
  <si>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</si>
  <si>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</si>
  <si>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</si>
  <si>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</si>
  <si>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</si>
  <si>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</si>
  <si>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</si>
  <si>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</si>
  <si>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</si>
  <si>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</si>
  <si>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</si>
  <si>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</si>
  <si>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</si>
  <si>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</si>
  <si>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</si>
  <si>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</si>
  <si>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</si>
  <si>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</si>
  <si>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</si>
  <si>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</si>
  <si>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</si>
  <si>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</si>
  <si>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</si>
  <si>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</si>
  <si>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</si>
  <si>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</si>
  <si>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</si>
  <si>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</si>
  <si>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</si>
  <si>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</si>
  <si>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</si>
  <si>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</si>
  <si>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</si>
  <si>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</si>
  <si>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</si>
  <si>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</si>
  <si>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</si>
  <si>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</si>
  <si>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</si>
  <si>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</si>
  <si>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</si>
  <si>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</si>
  <si>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</si>
  <si>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</si>
  <si>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</si>
  <si>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</si>
  <si>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</si>
  <si>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</si>
  <si>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</si>
  <si>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</si>
  <si>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</si>
  <si>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</si>
  <si>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</si>
  <si>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</si>
  <si>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</si>
  <si>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</si>
  <si>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</si>
  <si>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</si>
  <si>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</si>
  <si>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</si>
  <si>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</si>
  <si>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</si>
  <si>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</si>
  <si>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</si>
  <si>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</si>
  <si>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</si>
  <si>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</si>
  <si>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</si>
  <si>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</si>
  <si>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</si>
  <si>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</si>
  <si>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</si>
  <si>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</si>
  <si>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</si>
  <si>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</si>
  <si>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</si>
  <si>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</si>
  <si>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</si>
  <si>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</si>
  <si>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</si>
  <si>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</si>
  <si>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</si>
  <si>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</si>
  <si>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</si>
  <si>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</si>
  <si>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</si>
  <si>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</si>
  <si>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</si>
  <si>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</si>
  <si>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</si>
  <si>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</si>
  <si>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</si>
  <si>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</si>
  <si>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</si>
  <si>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</si>
  <si>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</si>
  <si>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</si>
  <si>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</si>
  <si>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</si>
  <si>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</si>
  <si>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</si>
  <si>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</si>
  <si>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</si>
  <si>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</si>
  <si>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</si>
  <si>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</si>
  <si>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</si>
  <si>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</si>
  <si>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</si>
  <si>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</si>
  <si>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</si>
  <si>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</si>
  <si>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</si>
  <si>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</si>
  <si>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</si>
  <si>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</si>
  <si>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</si>
  <si>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</si>
  <si>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</si>
  <si>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</si>
  <si>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</si>
  <si>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</si>
  <si>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</si>
  <si>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</si>
  <si>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</si>
  <si>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</si>
  <si>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</si>
  <si>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</si>
  <si>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</si>
  <si>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</si>
  <si>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</si>
  <si>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</si>
  <si>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</si>
  <si>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</si>
  <si>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</si>
  <si>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</si>
  <si>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</si>
  <si>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</si>
  <si>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</si>
  <si>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</si>
  <si>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</si>
  <si>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</si>
  <si>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</si>
  <si>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</si>
  <si>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</si>
  <si>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</si>
  <si>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</si>
  <si>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</si>
  <si>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</si>
  <si>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</si>
  <si>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</si>
  <si>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</si>
  <si>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</si>
  <si>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</si>
  <si>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</si>
  <si>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</si>
  <si>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</si>
  <si>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</si>
  <si>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</si>
  <si>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</si>
  <si>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</si>
  <si>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</si>
  <si>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</si>
  <si>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</si>
  <si>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</si>
  <si>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</si>
  <si>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</si>
  <si>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</si>
  <si>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</si>
  <si>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</si>
  <si>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</si>
  <si>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</si>
  <si>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</si>
  <si>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</si>
  <si>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</si>
  <si>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</si>
  <si>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</si>
  <si>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</si>
  <si>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</si>
  <si>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</si>
  <si>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</si>
  <si>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</si>
  <si>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</si>
  <si>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</si>
  <si>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</si>
  <si>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</si>
  <si>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</si>
  <si>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</si>
  <si>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</si>
  <si>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</si>
  <si>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</si>
  <si>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</si>
  <si>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</si>
  <si>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</si>
  <si>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</si>
  <si>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</si>
  <si>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</si>
  <si>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</si>
  <si>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</si>
  <si>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</si>
  <si>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</si>
  <si>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</si>
  <si>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</si>
  <si>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</si>
  <si>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</si>
  <si>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</si>
  <si>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</si>
  <si>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</si>
  <si>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</si>
  <si>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</si>
  <si>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</si>
  <si>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</si>
  <si>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</si>
  <si>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</si>
  <si>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</si>
  <si>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</si>
  <si>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</si>
  <si>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</si>
  <si>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</si>
  <si>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</si>
  <si>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</si>
  <si>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</si>
  <si>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</si>
  <si>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</si>
  <si>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</si>
  <si>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</si>
  <si>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</si>
  <si>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</si>
  <si>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</si>
  <si>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</si>
  <si>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</si>
  <si>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</si>
  <si>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</si>
  <si>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</si>
  <si>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</si>
  <si>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</si>
  <si>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</si>
  <si>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</si>
  <si>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</si>
  <si>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</si>
  <si>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</si>
  <si>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</si>
  <si>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</si>
  <si>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</si>
  <si>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</si>
  <si>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</si>
  <si>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</si>
  <si>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</si>
  <si>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</si>
  <si>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</si>
  <si>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</si>
  <si>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</si>
  <si>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</si>
  <si>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</si>
  <si>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</si>
  <si>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</si>
  <si>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</si>
  <si>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</si>
  <si>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</si>
  <si>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</si>
  <si>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</si>
  <si>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</si>
  <si>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</si>
  <si>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</si>
  <si>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</si>
  <si>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</si>
  <si>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</si>
  <si>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</si>
  <si>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</si>
  <si>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</si>
  <si>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</si>
  <si>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</si>
  <si>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</si>
  <si>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</si>
  <si>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表中の数値は、全て暫定値である。また、前年の数値が0の場合、伸率は「‐」としている。</t>
    <rPh sb="13" eb="15">
      <t>ザンテイ</t>
    </rPh>
    <rPh sb="15" eb="16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</si>
</sst>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7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7" xfId="3" applyNumberFormat="1" applyFont="1" applyFill="1" applyBorder="1" applyAlignment="1" applyProtection="1">
      <alignment horizontal="right" vertical="center"/>
      <protection locked="0"/>
    </xf>
    <xf numFmtId="3" fontId="18" fillId="0" borderId="26" xfId="3" applyNumberFormat="1" applyFont="1" applyFill="1" applyBorder="1" applyAlignment="1" applyProtection="1">
      <alignment horizontal="right" vertical="center"/>
      <protection locked="0"/>
    </xf>
    <xf numFmtId="3" fontId="18" fillId="0" borderId="14" xfId="3" applyNumberFormat="1" applyFont="1" applyFill="1" applyBorder="1" applyAlignment="1" applyProtection="1">
      <alignment horizontal="right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0" fontId="10" fillId="0" borderId="65" xfId="3" applyFont="1" applyFill="1" applyBorder="1" applyAlignment="1">
      <alignment vertical="center"/>
    </xf>
    <xf numFmtId="0" fontId="10" fillId="0" borderId="20" xfId="3" applyFont="1" applyFill="1" applyBorder="1" applyAlignment="1">
      <alignment vertical="center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61" xfId="4" applyNumberFormat="1" applyFont="1" applyFill="1" applyBorder="1" applyAlignment="1">
      <alignment horizontal="right" vertical="center"/>
    </xf>
    <xf numFmtId="3" fontId="14" fillId="0" borderId="62" xfId="3" applyNumberFormat="1" applyFont="1" applyFill="1" applyBorder="1" applyAlignment="1" applyProtection="1">
      <alignment vertical="center"/>
      <protection locked="0"/>
    </xf>
    <xf numFmtId="182" fontId="14" fillId="0" borderId="29" xfId="3" applyNumberFormat="1" applyFont="1" applyFill="1" applyBorder="1" applyAlignment="1" applyProtection="1">
      <alignment vertical="center"/>
      <protection locked="0"/>
    </xf>
    <xf numFmtId="182" fontId="14" fillId="0" borderId="63" xfId="3" applyNumberFormat="1" applyFont="1" applyFill="1" applyBorder="1" applyAlignment="1" applyProtection="1">
      <alignment vertical="center"/>
      <protection locked="0"/>
    </xf>
    <xf numFmtId="3" fontId="14" fillId="0" borderId="53" xfId="3" applyNumberFormat="1" applyFont="1" applyFill="1" applyBorder="1" applyAlignment="1" applyProtection="1">
      <alignment vertical="center"/>
      <protection locked="0"/>
    </xf>
    <xf numFmtId="182" fontId="14" fillId="0" borderId="64" xfId="3" applyNumberFormat="1" applyFont="1" applyFill="1" applyBorder="1" applyAlignment="1" applyProtection="1">
      <alignment vertical="center"/>
      <protection locked="0"/>
    </xf>
    <xf numFmtId="3" fontId="14" fillId="0" borderId="36" xfId="3" applyNumberFormat="1" applyFont="1" applyFill="1" applyBorder="1" applyAlignment="1" applyProtection="1">
      <alignment vertical="center"/>
      <protection locked="0"/>
    </xf>
    <xf numFmtId="182" fontId="14" fillId="0" borderId="66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3" fontId="14" fillId="0" borderId="67" xfId="3" applyNumberFormat="1" applyFont="1" applyFill="1" applyBorder="1" applyAlignment="1" applyProtection="1">
      <alignment vertical="center"/>
      <protection locked="0"/>
    </xf>
    <xf numFmtId="182" fontId="14" fillId="0" borderId="68" xfId="3" applyNumberFormat="1" applyFont="1" applyFill="1" applyBorder="1" applyAlignment="1" applyProtection="1">
      <alignment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7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W27" sqref="W27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2.25" style="158" customWidth="1"/>
    <col min="5" max="5" width="11.625" style="158" customWidth="1"/>
    <col min="6" max="6" width="13.25" style="158" bestFit="1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2.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41"/>
      <c r="B4" s="342"/>
      <c r="C4" s="167" t="s">
        <v>261</v>
      </c>
      <c r="D4" s="319" t="s">
        <v>1</v>
      </c>
      <c r="E4" s="169" t="s">
        <v>262</v>
      </c>
      <c r="F4" s="319" t="s">
        <v>2</v>
      </c>
      <c r="G4" s="169" t="s">
        <v>208</v>
      </c>
      <c r="H4" s="319" t="s">
        <v>2</v>
      </c>
      <c r="I4" s="169" t="s">
        <v>4</v>
      </c>
      <c r="J4" s="319" t="s">
        <v>2</v>
      </c>
      <c r="K4" s="169" t="s">
        <v>5</v>
      </c>
      <c r="L4" s="319" t="s">
        <v>2</v>
      </c>
      <c r="M4" s="169" t="s">
        <v>6</v>
      </c>
      <c r="N4" s="319" t="s">
        <v>2</v>
      </c>
      <c r="O4" s="169" t="s">
        <v>7</v>
      </c>
      <c r="P4" s="319" t="s">
        <v>2</v>
      </c>
      <c r="Q4" s="169" t="s">
        <v>8</v>
      </c>
      <c r="R4" s="319" t="s">
        <v>2</v>
      </c>
      <c r="S4" s="169" t="s">
        <v>9</v>
      </c>
      <c r="T4" s="319" t="s">
        <v>2</v>
      </c>
      <c r="U4" s="169" t="s">
        <v>10</v>
      </c>
      <c r="V4" s="319" t="s">
        <v>2</v>
      </c>
      <c r="W4" s="169" t="s">
        <v>11</v>
      </c>
      <c r="X4" s="319" t="s">
        <v>2</v>
      </c>
      <c r="Y4" s="169" t="s">
        <v>12</v>
      </c>
      <c r="Z4" s="319" t="s">
        <v>2</v>
      </c>
      <c r="AA4" s="169" t="s">
        <v>54</v>
      </c>
      <c r="AB4" s="319" t="s">
        <v>2</v>
      </c>
    </row>
    <row r="5" spans="1:30" s="171" customFormat="1" ht="21" customHeight="1" thickTop="1" thickBot="1">
      <c r="A5" s="337" t="s">
        <v>14</v>
      </c>
      <c r="B5" s="338"/>
      <c r="C5" s="212">
        <v>1497300</v>
      </c>
      <c r="D5" s="213">
        <v>8327.8959810874712</v>
      </c>
      <c r="E5" s="212">
        <v>1475300</v>
      </c>
      <c r="F5" s="213">
        <v>8724.0923500209356</v>
      </c>
      <c r="G5" s="201"/>
      <c r="H5" s="202"/>
      <c r="I5" s="201"/>
      <c r="J5" s="292"/>
      <c r="K5" s="201"/>
      <c r="L5" s="292"/>
      <c r="M5" s="201"/>
      <c r="N5" s="292"/>
      <c r="O5" s="201"/>
      <c r="P5" s="292"/>
      <c r="Q5" s="201"/>
      <c r="R5" s="292"/>
      <c r="S5" s="201"/>
      <c r="T5" s="292"/>
      <c r="U5" s="201"/>
      <c r="V5" s="202"/>
      <c r="W5" s="303"/>
      <c r="X5" s="213"/>
      <c r="Y5" s="212"/>
      <c r="Z5" s="213"/>
      <c r="AA5" s="212">
        <v>2972600</v>
      </c>
      <c r="AB5" s="213">
        <v>8519.9797013194147</v>
      </c>
      <c r="AC5" s="159"/>
      <c r="AD5" s="159"/>
    </row>
    <row r="6" spans="1:30" s="171" customFormat="1" ht="21" customHeight="1" thickTop="1" thickBot="1">
      <c r="A6" s="337" t="s">
        <v>15</v>
      </c>
      <c r="B6" s="338"/>
      <c r="C6" s="212"/>
      <c r="D6" s="213"/>
      <c r="E6" s="212"/>
      <c r="F6" s="213"/>
      <c r="G6" s="201"/>
      <c r="H6" s="202"/>
      <c r="I6" s="201"/>
      <c r="J6" s="292"/>
      <c r="K6" s="201"/>
      <c r="L6" s="292"/>
      <c r="M6" s="201"/>
      <c r="N6" s="292"/>
      <c r="O6" s="201"/>
      <c r="P6" s="292"/>
      <c r="Q6" s="201"/>
      <c r="R6" s="292"/>
      <c r="S6" s="201"/>
      <c r="T6" s="292"/>
      <c r="U6" s="201"/>
      <c r="V6" s="202"/>
      <c r="W6" s="303"/>
      <c r="X6" s="213"/>
      <c r="Y6" s="212"/>
      <c r="Z6" s="213"/>
      <c r="AA6" s="212"/>
      <c r="AB6" s="213"/>
      <c r="AC6" s="159"/>
      <c r="AD6" s="159"/>
    </row>
    <row r="7" spans="1:30" ht="21" customHeight="1" thickTop="1">
      <c r="A7" s="339" t="s">
        <v>16</v>
      </c>
      <c r="B7" s="340"/>
      <c r="C7" s="214">
        <v>565200</v>
      </c>
      <c r="D7" s="215">
        <v>44615.189873417723</v>
      </c>
      <c r="E7" s="214">
        <v>568600</v>
      </c>
      <c r="F7" s="215">
        <v>62178.203723986859</v>
      </c>
      <c r="G7" s="203"/>
      <c r="H7" s="204"/>
      <c r="I7" s="203"/>
      <c r="J7" s="293"/>
      <c r="K7" s="203"/>
      <c r="L7" s="293"/>
      <c r="M7" s="203"/>
      <c r="N7" s="293"/>
      <c r="O7" s="203"/>
      <c r="P7" s="293"/>
      <c r="Q7" s="203"/>
      <c r="R7" s="293"/>
      <c r="S7" s="203"/>
      <c r="T7" s="293"/>
      <c r="U7" s="203"/>
      <c r="V7" s="204"/>
      <c r="W7" s="304"/>
      <c r="X7" s="215"/>
      <c r="Y7" s="214"/>
      <c r="Z7" s="215"/>
      <c r="AA7" s="214">
        <v>1133800</v>
      </c>
      <c r="AB7" s="215">
        <v>51980.845199816256</v>
      </c>
    </row>
    <row r="8" spans="1:30" ht="21" customHeight="1">
      <c r="A8" s="331" t="s">
        <v>55</v>
      </c>
      <c r="B8" s="332"/>
      <c r="C8" s="216">
        <v>31200</v>
      </c>
      <c r="D8" s="217">
        <v>1993.9597315436242</v>
      </c>
      <c r="E8" s="216">
        <v>36200</v>
      </c>
      <c r="F8" s="217">
        <v>1434.5485375158964</v>
      </c>
      <c r="G8" s="205"/>
      <c r="H8" s="206"/>
      <c r="I8" s="205"/>
      <c r="J8" s="290"/>
      <c r="K8" s="205"/>
      <c r="L8" s="290"/>
      <c r="M8" s="205"/>
      <c r="N8" s="290"/>
      <c r="O8" s="205"/>
      <c r="P8" s="290"/>
      <c r="Q8" s="205"/>
      <c r="R8" s="290"/>
      <c r="S8" s="205"/>
      <c r="T8" s="290"/>
      <c r="U8" s="205"/>
      <c r="V8" s="206"/>
      <c r="W8" s="305"/>
      <c r="X8" s="217"/>
      <c r="Y8" s="216"/>
      <c r="Z8" s="217"/>
      <c r="AA8" s="216">
        <v>67400</v>
      </c>
      <c r="AB8" s="217">
        <v>1651.1041829046505</v>
      </c>
    </row>
    <row r="9" spans="1:30" ht="21" customHeight="1">
      <c r="A9" s="331" t="s">
        <v>56</v>
      </c>
      <c r="B9" s="332"/>
      <c r="C9" s="216">
        <v>259300</v>
      </c>
      <c r="D9" s="217">
        <v>52603.252032520322</v>
      </c>
      <c r="E9" s="216">
        <v>248500</v>
      </c>
      <c r="F9" s="217">
        <v>41247.753743760397</v>
      </c>
      <c r="G9" s="205"/>
      <c r="H9" s="206"/>
      <c r="I9" s="205"/>
      <c r="J9" s="290"/>
      <c r="K9" s="205"/>
      <c r="L9" s="290"/>
      <c r="M9" s="205"/>
      <c r="N9" s="290"/>
      <c r="O9" s="205"/>
      <c r="P9" s="290"/>
      <c r="Q9" s="205"/>
      <c r="R9" s="290"/>
      <c r="S9" s="205"/>
      <c r="T9" s="290"/>
      <c r="U9" s="205"/>
      <c r="V9" s="206"/>
      <c r="W9" s="305"/>
      <c r="X9" s="217"/>
      <c r="Y9" s="216"/>
      <c r="Z9" s="217"/>
      <c r="AA9" s="216">
        <v>507800</v>
      </c>
      <c r="AB9" s="217">
        <v>46359.286367795059</v>
      </c>
    </row>
    <row r="10" spans="1:30" ht="21" customHeight="1">
      <c r="A10" s="331" t="s">
        <v>19</v>
      </c>
      <c r="B10" s="332"/>
      <c r="C10" s="216">
        <v>151900</v>
      </c>
      <c r="D10" s="217">
        <v>213843.661971831</v>
      </c>
      <c r="E10" s="216">
        <v>119400</v>
      </c>
      <c r="F10" s="217">
        <v>170471.42857142858</v>
      </c>
      <c r="G10" s="205"/>
      <c r="H10" s="206"/>
      <c r="I10" s="205"/>
      <c r="J10" s="290"/>
      <c r="K10" s="205"/>
      <c r="L10" s="290"/>
      <c r="M10" s="205"/>
      <c r="N10" s="290"/>
      <c r="O10" s="205"/>
      <c r="P10" s="290"/>
      <c r="Q10" s="205"/>
      <c r="R10" s="290"/>
      <c r="S10" s="205"/>
      <c r="T10" s="290"/>
      <c r="U10" s="205"/>
      <c r="V10" s="206"/>
      <c r="W10" s="305"/>
      <c r="X10" s="217"/>
      <c r="Y10" s="216"/>
      <c r="Z10" s="217"/>
      <c r="AA10" s="216">
        <v>271300</v>
      </c>
      <c r="AB10" s="217">
        <v>192311.34751773049</v>
      </c>
    </row>
    <row r="11" spans="1:30" ht="21" customHeight="1">
      <c r="A11" s="331" t="s">
        <v>20</v>
      </c>
      <c r="B11" s="332"/>
      <c r="C11" s="216">
        <v>63400</v>
      </c>
      <c r="D11" s="217">
        <v>17708.988764044945</v>
      </c>
      <c r="E11" s="216">
        <v>73300</v>
      </c>
      <c r="F11" s="217">
        <v>53403.649635036491</v>
      </c>
      <c r="G11" s="205"/>
      <c r="H11" s="206"/>
      <c r="I11" s="205"/>
      <c r="J11" s="290"/>
      <c r="K11" s="205"/>
      <c r="L11" s="290"/>
      <c r="M11" s="205"/>
      <c r="N11" s="290"/>
      <c r="O11" s="205"/>
      <c r="P11" s="290"/>
      <c r="Q11" s="205"/>
      <c r="R11" s="290"/>
      <c r="S11" s="205"/>
      <c r="T11" s="290"/>
      <c r="U11" s="205"/>
      <c r="V11" s="206"/>
      <c r="W11" s="305"/>
      <c r="X11" s="217"/>
      <c r="Y11" s="216"/>
      <c r="Z11" s="217"/>
      <c r="AA11" s="216">
        <v>136700</v>
      </c>
      <c r="AB11" s="217">
        <v>27628.194726166326</v>
      </c>
    </row>
    <row r="12" spans="1:30" ht="21" customHeight="1">
      <c r="A12" s="331" t="s">
        <v>22</v>
      </c>
      <c r="B12" s="332"/>
      <c r="C12" s="216">
        <v>26700</v>
      </c>
      <c r="D12" s="217">
        <v>36983.333333333328</v>
      </c>
      <c r="E12" s="216">
        <v>27100</v>
      </c>
      <c r="F12" s="217">
        <v>31411.627906976741</v>
      </c>
      <c r="G12" s="205"/>
      <c r="H12" s="206"/>
      <c r="I12" s="205"/>
      <c r="J12" s="290"/>
      <c r="K12" s="205"/>
      <c r="L12" s="290"/>
      <c r="M12" s="205"/>
      <c r="N12" s="290"/>
      <c r="O12" s="205"/>
      <c r="P12" s="290"/>
      <c r="Q12" s="205"/>
      <c r="R12" s="290"/>
      <c r="S12" s="205"/>
      <c r="T12" s="290"/>
      <c r="U12" s="205"/>
      <c r="V12" s="206"/>
      <c r="W12" s="305"/>
      <c r="X12" s="217"/>
      <c r="Y12" s="216"/>
      <c r="Z12" s="217"/>
      <c r="AA12" s="216">
        <v>53800</v>
      </c>
      <c r="AB12" s="217">
        <v>33950.6329113924</v>
      </c>
    </row>
    <row r="13" spans="1:30" ht="21" customHeight="1">
      <c r="A13" s="331" t="s">
        <v>59</v>
      </c>
      <c r="B13" s="332"/>
      <c r="C13" s="216">
        <v>27100</v>
      </c>
      <c r="D13" s="217">
        <v>15747.95321637427</v>
      </c>
      <c r="E13" s="216">
        <v>32000</v>
      </c>
      <c r="F13" s="217">
        <v>29257.798165137614</v>
      </c>
      <c r="G13" s="205"/>
      <c r="H13" s="206"/>
      <c r="I13" s="205"/>
      <c r="J13" s="290"/>
      <c r="K13" s="205"/>
      <c r="L13" s="290"/>
      <c r="M13" s="205"/>
      <c r="N13" s="290"/>
      <c r="O13" s="205"/>
      <c r="P13" s="290"/>
      <c r="Q13" s="205"/>
      <c r="R13" s="290"/>
      <c r="S13" s="205"/>
      <c r="T13" s="290"/>
      <c r="U13" s="205"/>
      <c r="V13" s="206"/>
      <c r="W13" s="305"/>
      <c r="X13" s="217"/>
      <c r="Y13" s="216"/>
      <c r="Z13" s="217"/>
      <c r="AA13" s="216">
        <v>59100</v>
      </c>
      <c r="AB13" s="217">
        <v>21007.142857142859</v>
      </c>
    </row>
    <row r="14" spans="1:30" ht="21" customHeight="1">
      <c r="A14" s="331" t="s">
        <v>60</v>
      </c>
      <c r="B14" s="332"/>
      <c r="C14" s="216">
        <v>22600</v>
      </c>
      <c r="D14" s="217">
        <v>4569.4214876033056</v>
      </c>
      <c r="E14" s="216">
        <v>26800</v>
      </c>
      <c r="F14" s="217">
        <v>4872.1706864564003</v>
      </c>
      <c r="G14" s="205"/>
      <c r="H14" s="206"/>
      <c r="I14" s="205"/>
      <c r="J14" s="290"/>
      <c r="K14" s="205"/>
      <c r="L14" s="290"/>
      <c r="M14" s="205"/>
      <c r="N14" s="290"/>
      <c r="O14" s="205"/>
      <c r="P14" s="290"/>
      <c r="Q14" s="205"/>
      <c r="R14" s="290"/>
      <c r="S14" s="205"/>
      <c r="T14" s="290"/>
      <c r="U14" s="205"/>
      <c r="V14" s="206"/>
      <c r="W14" s="305"/>
      <c r="X14" s="217"/>
      <c r="Y14" s="216"/>
      <c r="Z14" s="217"/>
      <c r="AA14" s="216">
        <v>49400</v>
      </c>
      <c r="AB14" s="217">
        <v>4728.9345063538613</v>
      </c>
    </row>
    <row r="15" spans="1:30" ht="21" customHeight="1">
      <c r="A15" s="331" t="s">
        <v>21</v>
      </c>
      <c r="B15" s="332"/>
      <c r="C15" s="216">
        <v>29700</v>
      </c>
      <c r="D15" s="217">
        <v>3019.747899159664</v>
      </c>
      <c r="E15" s="216">
        <v>33900</v>
      </c>
      <c r="F15" s="217">
        <v>3460.9243697478996</v>
      </c>
      <c r="G15" s="205"/>
      <c r="H15" s="206"/>
      <c r="I15" s="205"/>
      <c r="J15" s="290"/>
      <c r="K15" s="205"/>
      <c r="L15" s="290"/>
      <c r="M15" s="205"/>
      <c r="N15" s="290"/>
      <c r="O15" s="205"/>
      <c r="P15" s="290"/>
      <c r="Q15" s="205"/>
      <c r="R15" s="290"/>
      <c r="S15" s="205"/>
      <c r="T15" s="290"/>
      <c r="U15" s="205"/>
      <c r="V15" s="206"/>
      <c r="W15" s="305"/>
      <c r="X15" s="217"/>
      <c r="Y15" s="216"/>
      <c r="Z15" s="217"/>
      <c r="AA15" s="216">
        <v>63600</v>
      </c>
      <c r="AB15" s="217">
        <v>3240.3361344537816</v>
      </c>
    </row>
    <row r="16" spans="1:30" ht="21" customHeight="1">
      <c r="A16" s="331" t="s">
        <v>24</v>
      </c>
      <c r="B16" s="332"/>
      <c r="C16" s="216">
        <v>51500</v>
      </c>
      <c r="D16" s="217">
        <v>12046.226415094339</v>
      </c>
      <c r="E16" s="216">
        <v>55800</v>
      </c>
      <c r="F16" s="217">
        <v>2035.476463834673</v>
      </c>
      <c r="G16" s="205"/>
      <c r="H16" s="206"/>
      <c r="I16" s="205"/>
      <c r="J16" s="290"/>
      <c r="K16" s="205"/>
      <c r="L16" s="290"/>
      <c r="M16" s="205"/>
      <c r="N16" s="290"/>
      <c r="O16" s="205"/>
      <c r="P16" s="290"/>
      <c r="Q16" s="205"/>
      <c r="R16" s="290"/>
      <c r="S16" s="205"/>
      <c r="T16" s="290"/>
      <c r="U16" s="205"/>
      <c r="V16" s="206"/>
      <c r="W16" s="305"/>
      <c r="X16" s="217"/>
      <c r="Y16" s="216"/>
      <c r="Z16" s="217"/>
      <c r="AA16" s="216">
        <v>107300</v>
      </c>
      <c r="AB16" s="217">
        <v>3433.0918669739872</v>
      </c>
    </row>
    <row r="17" spans="1:30" ht="21" customHeight="1">
      <c r="A17" s="331" t="s">
        <v>23</v>
      </c>
      <c r="B17" s="332"/>
      <c r="C17" s="216">
        <v>9000</v>
      </c>
      <c r="D17" s="217">
        <v>337.31778425655978</v>
      </c>
      <c r="E17" s="216">
        <v>7100</v>
      </c>
      <c r="F17" s="217">
        <v>327.71084337349396</v>
      </c>
      <c r="G17" s="205"/>
      <c r="H17" s="206"/>
      <c r="I17" s="205"/>
      <c r="J17" s="290"/>
      <c r="K17" s="205"/>
      <c r="L17" s="290"/>
      <c r="M17" s="205"/>
      <c r="N17" s="290"/>
      <c r="O17" s="205"/>
      <c r="P17" s="290"/>
      <c r="Q17" s="205"/>
      <c r="R17" s="290"/>
      <c r="S17" s="205"/>
      <c r="T17" s="290"/>
      <c r="U17" s="205"/>
      <c r="V17" s="206"/>
      <c r="W17" s="305"/>
      <c r="X17" s="217"/>
      <c r="Y17" s="216"/>
      <c r="Z17" s="217"/>
      <c r="AA17" s="216">
        <v>16100</v>
      </c>
      <c r="AB17" s="217">
        <v>333.02850995158684</v>
      </c>
    </row>
    <row r="18" spans="1:30" ht="21" customHeight="1">
      <c r="A18" s="331" t="s">
        <v>416</v>
      </c>
      <c r="B18" s="332"/>
      <c r="C18" s="216">
        <v>4000</v>
      </c>
      <c r="D18" s="217">
        <v>2384.4720496894411</v>
      </c>
      <c r="E18" s="216">
        <v>3900</v>
      </c>
      <c r="F18" s="217">
        <v>4964.9350649350654</v>
      </c>
      <c r="G18" s="205"/>
      <c r="H18" s="206"/>
      <c r="I18" s="205"/>
      <c r="J18" s="290"/>
      <c r="K18" s="205"/>
      <c r="L18" s="290"/>
      <c r="M18" s="205"/>
      <c r="N18" s="290"/>
      <c r="O18" s="205"/>
      <c r="P18" s="290"/>
      <c r="Q18" s="205"/>
      <c r="R18" s="290"/>
      <c r="S18" s="205"/>
      <c r="T18" s="290"/>
      <c r="U18" s="205"/>
      <c r="V18" s="206"/>
      <c r="W18" s="305"/>
      <c r="X18" s="217"/>
      <c r="Y18" s="216"/>
      <c r="Z18" s="217"/>
      <c r="AA18" s="216">
        <v>7900</v>
      </c>
      <c r="AB18" s="217">
        <v>3219.3277310924373</v>
      </c>
    </row>
    <row r="19" spans="1:30" ht="21" customHeight="1">
      <c r="A19" s="269"/>
      <c r="B19" s="270" t="s">
        <v>417</v>
      </c>
      <c r="C19" s="216"/>
      <c r="D19" s="217"/>
      <c r="E19" s="216"/>
      <c r="F19" s="217"/>
      <c r="G19" s="205"/>
      <c r="H19" s="206"/>
      <c r="I19" s="205"/>
      <c r="J19" s="290"/>
      <c r="K19" s="205"/>
      <c r="L19" s="290"/>
      <c r="M19" s="205"/>
      <c r="N19" s="290"/>
      <c r="O19" s="205"/>
      <c r="P19" s="301"/>
      <c r="Q19" s="205"/>
      <c r="R19" s="290"/>
      <c r="S19" s="205"/>
      <c r="T19" s="290"/>
      <c r="U19" s="205"/>
      <c r="V19" s="206"/>
      <c r="W19" s="271"/>
      <c r="X19" s="206"/>
      <c r="Y19" s="216"/>
      <c r="Z19" s="217"/>
      <c r="AA19" s="216"/>
      <c r="AB19" s="217"/>
    </row>
    <row r="20" spans="1:30" ht="21" customHeight="1">
      <c r="A20" s="272"/>
      <c r="B20" s="270" t="s">
        <v>418</v>
      </c>
      <c r="C20" s="216"/>
      <c r="D20" s="217"/>
      <c r="E20" s="274"/>
      <c r="F20" s="217"/>
      <c r="G20" s="294"/>
      <c r="H20" s="206"/>
      <c r="I20" s="294"/>
      <c r="J20" s="290"/>
      <c r="K20" s="294"/>
      <c r="L20" s="290"/>
      <c r="M20" s="294"/>
      <c r="N20" s="290"/>
      <c r="O20" s="294"/>
      <c r="P20" s="290"/>
      <c r="Q20" s="294"/>
      <c r="R20" s="290"/>
      <c r="S20" s="294"/>
      <c r="T20" s="290"/>
      <c r="U20" s="294"/>
      <c r="V20" s="206"/>
      <c r="W20" s="273"/>
      <c r="X20" s="206"/>
      <c r="Y20" s="274"/>
      <c r="Z20" s="217"/>
      <c r="AA20" s="274"/>
      <c r="AB20" s="217"/>
    </row>
    <row r="21" spans="1:30" ht="21" customHeight="1">
      <c r="A21" s="275"/>
      <c r="B21" s="270" t="s">
        <v>419</v>
      </c>
      <c r="C21" s="216"/>
      <c r="D21" s="217"/>
      <c r="E21" s="278"/>
      <c r="F21" s="279"/>
      <c r="G21" s="295"/>
      <c r="H21" s="276"/>
      <c r="I21" s="295"/>
      <c r="J21" s="296"/>
      <c r="K21" s="295"/>
      <c r="L21" s="296"/>
      <c r="M21" s="295"/>
      <c r="N21" s="296"/>
      <c r="O21" s="295"/>
      <c r="P21" s="296"/>
      <c r="Q21" s="295"/>
      <c r="R21" s="296"/>
      <c r="S21" s="295"/>
      <c r="T21" s="296"/>
      <c r="U21" s="295"/>
      <c r="V21" s="276"/>
      <c r="W21" s="277"/>
      <c r="X21" s="276"/>
      <c r="Y21" s="278"/>
      <c r="Z21" s="279"/>
      <c r="AA21" s="278"/>
      <c r="AB21" s="279"/>
    </row>
    <row r="22" spans="1:30" ht="21" customHeight="1">
      <c r="A22" s="331" t="s">
        <v>335</v>
      </c>
      <c r="B22" s="332"/>
      <c r="C22" s="216"/>
      <c r="D22" s="217"/>
      <c r="E22" s="216"/>
      <c r="F22" s="217"/>
      <c r="G22" s="205"/>
      <c r="H22" s="206"/>
      <c r="I22" s="205"/>
      <c r="J22" s="290"/>
      <c r="K22" s="205"/>
      <c r="L22" s="290"/>
      <c r="M22" s="205"/>
      <c r="N22" s="290"/>
      <c r="O22" s="205"/>
      <c r="P22" s="290"/>
      <c r="Q22" s="205"/>
      <c r="R22" s="290"/>
      <c r="S22" s="205"/>
      <c r="T22" s="290"/>
      <c r="U22" s="205"/>
      <c r="V22" s="206"/>
      <c r="W22" s="271"/>
      <c r="X22" s="206"/>
      <c r="Y22" s="216"/>
      <c r="Z22" s="217"/>
      <c r="AA22" s="216"/>
      <c r="AB22" s="217"/>
    </row>
    <row r="23" spans="1:30" ht="21" customHeight="1">
      <c r="A23" s="331" t="s">
        <v>336</v>
      </c>
      <c r="B23" s="332"/>
      <c r="C23" s="216"/>
      <c r="D23" s="217"/>
      <c r="E23" s="216"/>
      <c r="F23" s="217"/>
      <c r="G23" s="205"/>
      <c r="H23" s="206"/>
      <c r="I23" s="205"/>
      <c r="J23" s="290"/>
      <c r="K23" s="205"/>
      <c r="L23" s="290"/>
      <c r="M23" s="205"/>
      <c r="N23" s="290"/>
      <c r="O23" s="205"/>
      <c r="P23" s="290"/>
      <c r="Q23" s="205"/>
      <c r="R23" s="290"/>
      <c r="S23" s="205"/>
      <c r="T23" s="290"/>
      <c r="U23" s="205"/>
      <c r="V23" s="206"/>
      <c r="W23" s="271"/>
      <c r="X23" s="206"/>
      <c r="Y23" s="216"/>
      <c r="Z23" s="217"/>
      <c r="AA23" s="216"/>
      <c r="AB23" s="217"/>
    </row>
    <row r="24" spans="1:30" ht="21" customHeight="1" thickBot="1">
      <c r="A24" s="333" t="s">
        <v>294</v>
      </c>
      <c r="B24" s="334"/>
      <c r="C24" s="320"/>
      <c r="D24" s="219"/>
      <c r="E24" s="218"/>
      <c r="F24" s="281"/>
      <c r="G24" s="211"/>
      <c r="H24" s="280"/>
      <c r="I24" s="211"/>
      <c r="J24" s="297"/>
      <c r="K24" s="211"/>
      <c r="L24" s="297"/>
      <c r="M24" s="211"/>
      <c r="N24" s="297"/>
      <c r="O24" s="211"/>
      <c r="P24" s="297"/>
      <c r="Q24" s="211"/>
      <c r="R24" s="297"/>
      <c r="S24" s="211"/>
      <c r="T24" s="297"/>
      <c r="U24" s="211"/>
      <c r="V24" s="280"/>
      <c r="W24" s="211"/>
      <c r="X24" s="280"/>
      <c r="Y24" s="218"/>
      <c r="Z24" s="281"/>
      <c r="AA24" s="218"/>
      <c r="AB24" s="281"/>
    </row>
    <row r="25" spans="1:30" s="171" customFormat="1" ht="21" customHeight="1" thickTop="1" thickBot="1">
      <c r="A25" s="337" t="s">
        <v>26</v>
      </c>
      <c r="B25" s="338"/>
      <c r="C25" s="212"/>
      <c r="D25" s="213"/>
      <c r="E25" s="212"/>
      <c r="F25" s="213"/>
      <c r="G25" s="201"/>
      <c r="H25" s="202"/>
      <c r="I25" s="201"/>
      <c r="J25" s="292"/>
      <c r="K25" s="201"/>
      <c r="L25" s="292"/>
      <c r="M25" s="201"/>
      <c r="N25" s="292"/>
      <c r="O25" s="201"/>
      <c r="P25" s="292"/>
      <c r="Q25" s="201"/>
      <c r="R25" s="292"/>
      <c r="S25" s="201"/>
      <c r="T25" s="292"/>
      <c r="U25" s="201"/>
      <c r="V25" s="202"/>
      <c r="W25" s="282"/>
      <c r="X25" s="202"/>
      <c r="Y25" s="212"/>
      <c r="Z25" s="213"/>
      <c r="AA25" s="307"/>
      <c r="AB25" s="308"/>
      <c r="AC25" s="159"/>
      <c r="AD25" s="159"/>
    </row>
    <row r="26" spans="1:30" ht="21" customHeight="1" thickTop="1">
      <c r="A26" s="339" t="s">
        <v>27</v>
      </c>
      <c r="B26" s="340"/>
      <c r="C26" s="214">
        <v>15100</v>
      </c>
      <c r="D26" s="215">
        <v>3013.4020618556701</v>
      </c>
      <c r="E26" s="214">
        <v>15600</v>
      </c>
      <c r="F26" s="215">
        <v>10440.54054054054</v>
      </c>
      <c r="G26" s="203"/>
      <c r="H26" s="204"/>
      <c r="I26" s="203"/>
      <c r="J26" s="293"/>
      <c r="K26" s="203"/>
      <c r="L26" s="293"/>
      <c r="M26" s="203"/>
      <c r="N26" s="293"/>
      <c r="O26" s="203"/>
      <c r="P26" s="293"/>
      <c r="Q26" s="203"/>
      <c r="R26" s="293"/>
      <c r="S26" s="203"/>
      <c r="T26" s="293"/>
      <c r="U26" s="203"/>
      <c r="V26" s="204"/>
      <c r="W26" s="304"/>
      <c r="X26" s="215"/>
      <c r="Y26" s="214"/>
      <c r="Z26" s="309"/>
      <c r="AA26" s="310">
        <v>30700</v>
      </c>
      <c r="AB26" s="215">
        <v>4749.9210110584518</v>
      </c>
    </row>
    <row r="27" spans="1:30" ht="21" customHeight="1">
      <c r="A27" s="331" t="s">
        <v>28</v>
      </c>
      <c r="B27" s="332"/>
      <c r="C27" s="216">
        <v>9800</v>
      </c>
      <c r="D27" s="217">
        <v>1349.7041420118344</v>
      </c>
      <c r="E27" s="216">
        <v>12300</v>
      </c>
      <c r="F27" s="217">
        <v>8685.7142857142862</v>
      </c>
      <c r="G27" s="205"/>
      <c r="H27" s="206"/>
      <c r="I27" s="205"/>
      <c r="J27" s="290"/>
      <c r="K27" s="205"/>
      <c r="L27" s="290"/>
      <c r="M27" s="205"/>
      <c r="N27" s="290"/>
      <c r="O27" s="205"/>
      <c r="P27" s="290"/>
      <c r="Q27" s="205"/>
      <c r="R27" s="290"/>
      <c r="S27" s="205"/>
      <c r="T27" s="290"/>
      <c r="U27" s="205"/>
      <c r="V27" s="206"/>
      <c r="W27" s="305"/>
      <c r="X27" s="217"/>
      <c r="Y27" s="216"/>
      <c r="Z27" s="311"/>
      <c r="AA27" s="312">
        <v>22100</v>
      </c>
      <c r="AB27" s="217">
        <v>2608.333333333333</v>
      </c>
    </row>
    <row r="28" spans="1:30" ht="21" customHeight="1">
      <c r="A28" s="331" t="s">
        <v>29</v>
      </c>
      <c r="B28" s="332"/>
      <c r="C28" s="216">
        <v>7400</v>
      </c>
      <c r="D28" s="217">
        <v>2108.9552238805973</v>
      </c>
      <c r="E28" s="216">
        <v>9300</v>
      </c>
      <c r="F28" s="217">
        <v>11381.481481481482</v>
      </c>
      <c r="G28" s="205"/>
      <c r="H28" s="206"/>
      <c r="I28" s="205"/>
      <c r="J28" s="290"/>
      <c r="K28" s="205"/>
      <c r="L28" s="290"/>
      <c r="M28" s="205"/>
      <c r="N28" s="290"/>
      <c r="O28" s="205"/>
      <c r="P28" s="290"/>
      <c r="Q28" s="205"/>
      <c r="R28" s="290"/>
      <c r="S28" s="205"/>
      <c r="T28" s="290"/>
      <c r="U28" s="205"/>
      <c r="V28" s="206"/>
      <c r="W28" s="305"/>
      <c r="X28" s="217"/>
      <c r="Y28" s="216"/>
      <c r="Z28" s="311"/>
      <c r="AA28" s="312">
        <v>16700</v>
      </c>
      <c r="AB28" s="217">
        <v>3914.4230769230767</v>
      </c>
    </row>
    <row r="29" spans="1:30" ht="21" customHeight="1">
      <c r="A29" s="331" t="s">
        <v>67</v>
      </c>
      <c r="B29" s="332"/>
      <c r="C29" s="216">
        <v>4300</v>
      </c>
      <c r="D29" s="217">
        <v>1606.3492063492063</v>
      </c>
      <c r="E29" s="216">
        <v>4600</v>
      </c>
      <c r="F29" s="217">
        <v>9900</v>
      </c>
      <c r="G29" s="205"/>
      <c r="H29" s="206"/>
      <c r="I29" s="205"/>
      <c r="J29" s="290"/>
      <c r="K29" s="205"/>
      <c r="L29" s="290"/>
      <c r="M29" s="205"/>
      <c r="N29" s="290"/>
      <c r="O29" s="205"/>
      <c r="P29" s="290"/>
      <c r="Q29" s="205"/>
      <c r="R29" s="290"/>
      <c r="S29" s="205"/>
      <c r="T29" s="290"/>
      <c r="U29" s="205"/>
      <c r="V29" s="206"/>
      <c r="W29" s="305"/>
      <c r="X29" s="217"/>
      <c r="Y29" s="216"/>
      <c r="Z29" s="311"/>
      <c r="AA29" s="312">
        <v>8900</v>
      </c>
      <c r="AB29" s="217">
        <v>2886.5771812080538</v>
      </c>
    </row>
    <row r="30" spans="1:30" ht="21" customHeight="1">
      <c r="A30" s="331" t="s">
        <v>68</v>
      </c>
      <c r="B30" s="332"/>
      <c r="C30" s="216">
        <v>1600</v>
      </c>
      <c r="D30" s="217">
        <v>627.27272727272725</v>
      </c>
      <c r="E30" s="216">
        <v>1400</v>
      </c>
      <c r="F30" s="217">
        <v>1150</v>
      </c>
      <c r="G30" s="205"/>
      <c r="H30" s="206"/>
      <c r="I30" s="205"/>
      <c r="J30" s="290"/>
      <c r="K30" s="205"/>
      <c r="L30" s="290"/>
      <c r="M30" s="205"/>
      <c r="N30" s="290"/>
      <c r="O30" s="205"/>
      <c r="P30" s="290"/>
      <c r="Q30" s="205"/>
      <c r="R30" s="290"/>
      <c r="S30" s="205"/>
      <c r="T30" s="290"/>
      <c r="U30" s="205"/>
      <c r="V30" s="206"/>
      <c r="W30" s="305"/>
      <c r="X30" s="217"/>
      <c r="Y30" s="216"/>
      <c r="Z30" s="311"/>
      <c r="AA30" s="312">
        <v>3000</v>
      </c>
      <c r="AB30" s="217">
        <v>803.61445783132535</v>
      </c>
    </row>
    <row r="31" spans="1:30" ht="21" customHeight="1">
      <c r="A31" s="331" t="s">
        <v>31</v>
      </c>
      <c r="B31" s="332"/>
      <c r="C31" s="216">
        <v>3100</v>
      </c>
      <c r="D31" s="217">
        <v>929.90033222591353</v>
      </c>
      <c r="E31" s="216">
        <v>3300</v>
      </c>
      <c r="F31" s="217">
        <v>6126.4150943396226</v>
      </c>
      <c r="G31" s="205"/>
      <c r="H31" s="206"/>
      <c r="I31" s="205"/>
      <c r="J31" s="290"/>
      <c r="K31" s="205"/>
      <c r="L31" s="290"/>
      <c r="M31" s="205"/>
      <c r="N31" s="290"/>
      <c r="O31" s="205"/>
      <c r="P31" s="290"/>
      <c r="Q31" s="205"/>
      <c r="R31" s="290"/>
      <c r="S31" s="205"/>
      <c r="T31" s="290"/>
      <c r="U31" s="205"/>
      <c r="V31" s="206"/>
      <c r="W31" s="305"/>
      <c r="X31" s="217"/>
      <c r="Y31" s="216"/>
      <c r="Z31" s="311"/>
      <c r="AA31" s="312">
        <v>6400</v>
      </c>
      <c r="AB31" s="217">
        <v>1707.9096045197741</v>
      </c>
    </row>
    <row r="32" spans="1:30" ht="21" customHeight="1">
      <c r="A32" s="331" t="s">
        <v>32</v>
      </c>
      <c r="B32" s="332"/>
      <c r="C32" s="216"/>
      <c r="D32" s="217"/>
      <c r="E32" s="216"/>
      <c r="F32" s="217"/>
      <c r="G32" s="205"/>
      <c r="H32" s="206"/>
      <c r="I32" s="205"/>
      <c r="J32" s="290"/>
      <c r="K32" s="205"/>
      <c r="L32" s="290"/>
      <c r="M32" s="205"/>
      <c r="N32" s="290"/>
      <c r="O32" s="205"/>
      <c r="P32" s="290"/>
      <c r="Q32" s="205"/>
      <c r="R32" s="290"/>
      <c r="S32" s="205"/>
      <c r="T32" s="290"/>
      <c r="U32" s="205"/>
      <c r="V32" s="206"/>
      <c r="W32" s="271"/>
      <c r="X32" s="206"/>
      <c r="Y32" s="216"/>
      <c r="Z32" s="311"/>
      <c r="AA32" s="312"/>
      <c r="AB32" s="217"/>
    </row>
    <row r="33" spans="1:30" ht="21" customHeight="1">
      <c r="A33" s="331" t="s">
        <v>30</v>
      </c>
      <c r="B33" s="332"/>
      <c r="C33" s="216"/>
      <c r="D33" s="217"/>
      <c r="E33" s="216"/>
      <c r="F33" s="217"/>
      <c r="G33" s="205"/>
      <c r="H33" s="206"/>
      <c r="I33" s="205"/>
      <c r="J33" s="290"/>
      <c r="K33" s="205"/>
      <c r="L33" s="290"/>
      <c r="M33" s="205"/>
      <c r="N33" s="290"/>
      <c r="O33" s="205"/>
      <c r="P33" s="290"/>
      <c r="Q33" s="205"/>
      <c r="R33" s="290"/>
      <c r="S33" s="205"/>
      <c r="T33" s="290"/>
      <c r="U33" s="205"/>
      <c r="V33" s="206"/>
      <c r="W33" s="271"/>
      <c r="X33" s="206"/>
      <c r="Y33" s="216"/>
      <c r="Z33" s="311"/>
      <c r="AA33" s="313"/>
      <c r="AB33" s="314"/>
    </row>
    <row r="34" spans="1:30" ht="21" customHeight="1">
      <c r="A34" s="331" t="s">
        <v>33</v>
      </c>
      <c r="B34" s="332"/>
      <c r="C34" s="216"/>
      <c r="D34" s="217"/>
      <c r="E34" s="216"/>
      <c r="F34" s="217"/>
      <c r="G34" s="205"/>
      <c r="H34" s="206"/>
      <c r="I34" s="205"/>
      <c r="J34" s="290"/>
      <c r="K34" s="205"/>
      <c r="L34" s="290"/>
      <c r="M34" s="205"/>
      <c r="N34" s="290"/>
      <c r="O34" s="205"/>
      <c r="P34" s="290"/>
      <c r="Q34" s="205"/>
      <c r="R34" s="290"/>
      <c r="S34" s="205"/>
      <c r="T34" s="290"/>
      <c r="U34" s="205"/>
      <c r="V34" s="206"/>
      <c r="W34" s="271"/>
      <c r="X34" s="206"/>
      <c r="Y34" s="216"/>
      <c r="Z34" s="311"/>
      <c r="AA34" s="312"/>
      <c r="AB34" s="217"/>
    </row>
    <row r="35" spans="1:30" ht="21" customHeight="1">
      <c r="A35" s="331" t="s">
        <v>35</v>
      </c>
      <c r="B35" s="332"/>
      <c r="C35" s="216"/>
      <c r="D35" s="217"/>
      <c r="E35" s="216"/>
      <c r="F35" s="217"/>
      <c r="G35" s="205"/>
      <c r="H35" s="206"/>
      <c r="I35" s="205"/>
      <c r="J35" s="290"/>
      <c r="K35" s="205"/>
      <c r="L35" s="290"/>
      <c r="M35" s="205"/>
      <c r="N35" s="290"/>
      <c r="O35" s="205"/>
      <c r="P35" s="290"/>
      <c r="Q35" s="205"/>
      <c r="R35" s="290"/>
      <c r="S35" s="205"/>
      <c r="T35" s="290"/>
      <c r="U35" s="205"/>
      <c r="V35" s="206"/>
      <c r="W35" s="271"/>
      <c r="X35" s="206"/>
      <c r="Y35" s="216"/>
      <c r="Z35" s="311"/>
      <c r="AA35" s="312"/>
      <c r="AB35" s="217"/>
    </row>
    <row r="36" spans="1:30" ht="21" customHeight="1">
      <c r="A36" s="331" t="s">
        <v>34</v>
      </c>
      <c r="B36" s="332"/>
      <c r="C36" s="216"/>
      <c r="D36" s="217"/>
      <c r="E36" s="216"/>
      <c r="F36" s="217"/>
      <c r="G36" s="205"/>
      <c r="H36" s="206"/>
      <c r="I36" s="205"/>
      <c r="J36" s="290"/>
      <c r="K36" s="205"/>
      <c r="L36" s="290"/>
      <c r="M36" s="205"/>
      <c r="N36" s="290"/>
      <c r="O36" s="205"/>
      <c r="P36" s="290"/>
      <c r="Q36" s="205"/>
      <c r="R36" s="290"/>
      <c r="S36" s="205"/>
      <c r="T36" s="290"/>
      <c r="U36" s="205"/>
      <c r="V36" s="206"/>
      <c r="W36" s="271"/>
      <c r="X36" s="206"/>
      <c r="Y36" s="216"/>
      <c r="Z36" s="311"/>
      <c r="AA36" s="312"/>
      <c r="AB36" s="217"/>
    </row>
    <row r="37" spans="1:30" ht="21" customHeight="1">
      <c r="A37" s="331" t="s">
        <v>253</v>
      </c>
      <c r="B37" s="332"/>
      <c r="C37" s="216"/>
      <c r="D37" s="217"/>
      <c r="E37" s="216"/>
      <c r="F37" s="217"/>
      <c r="G37" s="205"/>
      <c r="H37" s="206"/>
      <c r="I37" s="205"/>
      <c r="J37" s="290"/>
      <c r="K37" s="205"/>
      <c r="L37" s="290"/>
      <c r="M37" s="205"/>
      <c r="N37" s="290"/>
      <c r="O37" s="205"/>
      <c r="P37" s="290"/>
      <c r="Q37" s="205"/>
      <c r="R37" s="290"/>
      <c r="S37" s="205"/>
      <c r="T37" s="290"/>
      <c r="U37" s="205"/>
      <c r="V37" s="206"/>
      <c r="W37" s="271"/>
      <c r="X37" s="206"/>
      <c r="Y37" s="216"/>
      <c r="Z37" s="311"/>
      <c r="AA37" s="312"/>
      <c r="AB37" s="217"/>
    </row>
    <row r="38" spans="1:30" ht="21" customHeight="1">
      <c r="A38" s="331" t="s">
        <v>36</v>
      </c>
      <c r="B38" s="332"/>
      <c r="C38" s="216"/>
      <c r="D38" s="217"/>
      <c r="E38" s="216"/>
      <c r="F38" s="217"/>
      <c r="G38" s="205"/>
      <c r="H38" s="206"/>
      <c r="I38" s="205"/>
      <c r="J38" s="290"/>
      <c r="K38" s="205"/>
      <c r="L38" s="290"/>
      <c r="M38" s="205"/>
      <c r="N38" s="290"/>
      <c r="O38" s="205"/>
      <c r="P38" s="290"/>
      <c r="Q38" s="205"/>
      <c r="R38" s="290"/>
      <c r="S38" s="205"/>
      <c r="T38" s="290"/>
      <c r="U38" s="205"/>
      <c r="V38" s="206"/>
      <c r="W38" s="271"/>
      <c r="X38" s="206"/>
      <c r="Y38" s="216"/>
      <c r="Z38" s="311"/>
      <c r="AA38" s="312"/>
      <c r="AB38" s="217"/>
    </row>
    <row r="39" spans="1:30" ht="21" customHeight="1">
      <c r="A39" s="331" t="s">
        <v>199</v>
      </c>
      <c r="B39" s="332"/>
      <c r="C39" s="216"/>
      <c r="D39" s="217"/>
      <c r="E39" s="216"/>
      <c r="F39" s="217"/>
      <c r="G39" s="205"/>
      <c r="H39" s="206"/>
      <c r="I39" s="205"/>
      <c r="J39" s="290"/>
      <c r="K39" s="205"/>
      <c r="L39" s="290"/>
      <c r="M39" s="205"/>
      <c r="N39" s="290"/>
      <c r="O39" s="205"/>
      <c r="P39" s="290"/>
      <c r="Q39" s="205"/>
      <c r="R39" s="290"/>
      <c r="S39" s="205"/>
      <c r="T39" s="290"/>
      <c r="U39" s="205"/>
      <c r="V39" s="206"/>
      <c r="W39" s="271"/>
      <c r="X39" s="206"/>
      <c r="Y39" s="216"/>
      <c r="Z39" s="311"/>
      <c r="AA39" s="312"/>
      <c r="AB39" s="217"/>
    </row>
    <row r="40" spans="1:30" ht="21" customHeight="1">
      <c r="A40" s="331" t="s">
        <v>38</v>
      </c>
      <c r="B40" s="332"/>
      <c r="C40" s="216"/>
      <c r="D40" s="217"/>
      <c r="E40" s="216"/>
      <c r="F40" s="217"/>
      <c r="G40" s="205"/>
      <c r="H40" s="206"/>
      <c r="I40" s="205"/>
      <c r="J40" s="290"/>
      <c r="K40" s="205"/>
      <c r="L40" s="290"/>
      <c r="M40" s="205"/>
      <c r="N40" s="290"/>
      <c r="O40" s="205"/>
      <c r="P40" s="290"/>
      <c r="Q40" s="205"/>
      <c r="R40" s="290"/>
      <c r="S40" s="205"/>
      <c r="T40" s="290"/>
      <c r="U40" s="205"/>
      <c r="V40" s="206"/>
      <c r="W40" s="271"/>
      <c r="X40" s="206"/>
      <c r="Y40" s="216"/>
      <c r="Z40" s="311"/>
      <c r="AA40" s="312"/>
      <c r="AB40" s="217"/>
    </row>
    <row r="41" spans="1:30" ht="21" customHeight="1">
      <c r="A41" s="331" t="s">
        <v>39</v>
      </c>
      <c r="B41" s="332"/>
      <c r="C41" s="216"/>
      <c r="D41" s="217"/>
      <c r="E41" s="216"/>
      <c r="F41" s="217"/>
      <c r="G41" s="205"/>
      <c r="H41" s="206"/>
      <c r="I41" s="205"/>
      <c r="J41" s="290"/>
      <c r="K41" s="205"/>
      <c r="L41" s="290"/>
      <c r="M41" s="205"/>
      <c r="N41" s="290"/>
      <c r="O41" s="205"/>
      <c r="P41" s="290"/>
      <c r="Q41" s="205"/>
      <c r="R41" s="290"/>
      <c r="S41" s="205"/>
      <c r="T41" s="290"/>
      <c r="U41" s="205"/>
      <c r="V41" s="206"/>
      <c r="W41" s="271"/>
      <c r="X41" s="206"/>
      <c r="Y41" s="216"/>
      <c r="Z41" s="311"/>
      <c r="AA41" s="312"/>
      <c r="AB41" s="217"/>
    </row>
    <row r="42" spans="1:30" ht="21" customHeight="1">
      <c r="A42" s="331" t="s">
        <v>37</v>
      </c>
      <c r="B42" s="332"/>
      <c r="C42" s="216"/>
      <c r="D42" s="217"/>
      <c r="E42" s="216"/>
      <c r="F42" s="217"/>
      <c r="G42" s="205"/>
      <c r="H42" s="206"/>
      <c r="I42" s="205"/>
      <c r="J42" s="290"/>
      <c r="K42" s="205"/>
      <c r="L42" s="290"/>
      <c r="M42" s="205"/>
      <c r="N42" s="290"/>
      <c r="O42" s="205"/>
      <c r="P42" s="290"/>
      <c r="Q42" s="205"/>
      <c r="R42" s="290"/>
      <c r="S42" s="205"/>
      <c r="T42" s="290"/>
      <c r="U42" s="205"/>
      <c r="V42" s="206"/>
      <c r="W42" s="271"/>
      <c r="X42" s="206"/>
      <c r="Y42" s="216"/>
      <c r="Z42" s="311"/>
      <c r="AA42" s="312"/>
      <c r="AB42" s="217"/>
    </row>
    <row r="43" spans="1:30" ht="21" customHeight="1" thickBot="1">
      <c r="A43" s="333" t="s">
        <v>295</v>
      </c>
      <c r="B43" s="334"/>
      <c r="C43" s="220"/>
      <c r="D43" s="219"/>
      <c r="E43" s="220"/>
      <c r="F43" s="219"/>
      <c r="G43" s="208"/>
      <c r="H43" s="207"/>
      <c r="I43" s="208"/>
      <c r="J43" s="298"/>
      <c r="K43" s="208"/>
      <c r="L43" s="298"/>
      <c r="M43" s="208"/>
      <c r="N43" s="298"/>
      <c r="O43" s="208"/>
      <c r="P43" s="298"/>
      <c r="Q43" s="208"/>
      <c r="R43" s="298"/>
      <c r="S43" s="208"/>
      <c r="T43" s="298"/>
      <c r="U43" s="208"/>
      <c r="V43" s="207"/>
      <c r="W43" s="283"/>
      <c r="X43" s="207"/>
      <c r="Y43" s="220"/>
      <c r="Z43" s="315"/>
      <c r="AA43" s="316"/>
      <c r="AB43" s="219"/>
    </row>
    <row r="44" spans="1:30" s="171" customFormat="1" ht="21" customHeight="1" thickTop="1" thickBot="1">
      <c r="A44" s="337" t="s">
        <v>41</v>
      </c>
      <c r="B44" s="338"/>
      <c r="C44" s="212"/>
      <c r="D44" s="213"/>
      <c r="E44" s="212"/>
      <c r="F44" s="213"/>
      <c r="G44" s="201"/>
      <c r="H44" s="202"/>
      <c r="I44" s="201"/>
      <c r="J44" s="292"/>
      <c r="K44" s="201"/>
      <c r="L44" s="292"/>
      <c r="M44" s="201"/>
      <c r="N44" s="292"/>
      <c r="O44" s="201"/>
      <c r="P44" s="292"/>
      <c r="Q44" s="201"/>
      <c r="R44" s="292"/>
      <c r="S44" s="201"/>
      <c r="T44" s="292"/>
      <c r="U44" s="201"/>
      <c r="V44" s="202"/>
      <c r="W44" s="282"/>
      <c r="X44" s="202"/>
      <c r="Y44" s="212"/>
      <c r="Z44" s="213"/>
      <c r="AA44" s="317"/>
      <c r="AB44" s="318"/>
      <c r="AC44" s="159"/>
      <c r="AD44" s="159"/>
    </row>
    <row r="45" spans="1:30" s="171" customFormat="1" ht="21" customHeight="1" thickTop="1" thickBot="1">
      <c r="A45" s="337" t="s">
        <v>42</v>
      </c>
      <c r="B45" s="338"/>
      <c r="C45" s="212"/>
      <c r="D45" s="221"/>
      <c r="E45" s="212"/>
      <c r="F45" s="221"/>
      <c r="G45" s="201"/>
      <c r="H45" s="209"/>
      <c r="I45" s="201"/>
      <c r="J45" s="299"/>
      <c r="K45" s="201"/>
      <c r="L45" s="299"/>
      <c r="M45" s="201"/>
      <c r="N45" s="299"/>
      <c r="O45" s="201"/>
      <c r="P45" s="299"/>
      <c r="Q45" s="201"/>
      <c r="R45" s="299"/>
      <c r="S45" s="201"/>
      <c r="T45" s="299"/>
      <c r="U45" s="201"/>
      <c r="V45" s="209"/>
      <c r="W45" s="282"/>
      <c r="X45" s="209"/>
      <c r="Y45" s="212"/>
      <c r="Z45" s="221"/>
      <c r="AA45" s="212"/>
      <c r="AB45" s="221"/>
      <c r="AC45" s="159"/>
      <c r="AD45" s="159"/>
    </row>
    <row r="46" spans="1:30" ht="21" customHeight="1" thickTop="1">
      <c r="A46" s="339" t="s">
        <v>43</v>
      </c>
      <c r="B46" s="340"/>
      <c r="C46" s="214">
        <v>88100</v>
      </c>
      <c r="D46" s="215">
        <v>4835.574229691877</v>
      </c>
      <c r="E46" s="214">
        <v>86900</v>
      </c>
      <c r="F46" s="215">
        <v>14505.042016806723</v>
      </c>
      <c r="G46" s="203"/>
      <c r="H46" s="204"/>
      <c r="I46" s="203"/>
      <c r="J46" s="293"/>
      <c r="K46" s="203"/>
      <c r="L46" s="293"/>
      <c r="M46" s="203"/>
      <c r="N46" s="293"/>
      <c r="O46" s="203"/>
      <c r="P46" s="293"/>
      <c r="Q46" s="203"/>
      <c r="R46" s="293"/>
      <c r="S46" s="203"/>
      <c r="T46" s="293"/>
      <c r="U46" s="203"/>
      <c r="V46" s="204"/>
      <c r="W46" s="304"/>
      <c r="X46" s="215"/>
      <c r="Y46" s="214"/>
      <c r="Z46" s="215"/>
      <c r="AA46" s="214">
        <v>175000</v>
      </c>
      <c r="AB46" s="215">
        <v>7252.9411764705883</v>
      </c>
    </row>
    <row r="47" spans="1:30" ht="21" customHeight="1">
      <c r="A47" s="331" t="s">
        <v>44</v>
      </c>
      <c r="B47" s="332"/>
      <c r="C47" s="216">
        <v>18700</v>
      </c>
      <c r="D47" s="217">
        <v>8285.6502242152474</v>
      </c>
      <c r="E47" s="216">
        <v>19000</v>
      </c>
      <c r="F47" s="217">
        <v>18711.881188118812</v>
      </c>
      <c r="G47" s="205"/>
      <c r="H47" s="206"/>
      <c r="I47" s="205"/>
      <c r="J47" s="290"/>
      <c r="K47" s="205"/>
      <c r="L47" s="290"/>
      <c r="M47" s="205"/>
      <c r="N47" s="290"/>
      <c r="O47" s="205"/>
      <c r="P47" s="290"/>
      <c r="Q47" s="205"/>
      <c r="R47" s="290"/>
      <c r="S47" s="205"/>
      <c r="T47" s="290"/>
      <c r="U47" s="205"/>
      <c r="V47" s="206"/>
      <c r="W47" s="305"/>
      <c r="X47" s="217"/>
      <c r="Y47" s="216"/>
      <c r="Z47" s="217"/>
      <c r="AA47" s="216">
        <v>37700</v>
      </c>
      <c r="AB47" s="217">
        <v>11535.802469135802</v>
      </c>
    </row>
    <row r="48" spans="1:30" ht="21" customHeight="1">
      <c r="A48" s="331" t="s">
        <v>201</v>
      </c>
      <c r="B48" s="332"/>
      <c r="C48" s="216">
        <v>2300</v>
      </c>
      <c r="D48" s="217">
        <v>1990.909090909091</v>
      </c>
      <c r="E48" s="216">
        <v>2300</v>
      </c>
      <c r="F48" s="217">
        <v>10354.545454545454</v>
      </c>
      <c r="G48" s="205"/>
      <c r="H48" s="206"/>
      <c r="I48" s="205"/>
      <c r="J48" s="290"/>
      <c r="K48" s="205"/>
      <c r="L48" s="290"/>
      <c r="M48" s="205"/>
      <c r="N48" s="290"/>
      <c r="O48" s="205"/>
      <c r="P48" s="290"/>
      <c r="Q48" s="205"/>
      <c r="R48" s="290"/>
      <c r="S48" s="205"/>
      <c r="T48" s="290"/>
      <c r="U48" s="205"/>
      <c r="V48" s="206"/>
      <c r="W48" s="305"/>
      <c r="X48" s="217"/>
      <c r="Y48" s="216"/>
      <c r="Z48" s="217"/>
      <c r="AA48" s="216">
        <v>4600</v>
      </c>
      <c r="AB48" s="217">
        <v>3384.848484848485</v>
      </c>
    </row>
    <row r="49" spans="1:30" ht="21" customHeight="1" thickBot="1">
      <c r="A49" s="333" t="s">
        <v>296</v>
      </c>
      <c r="B49" s="334"/>
      <c r="C49" s="220"/>
      <c r="D49" s="219"/>
      <c r="E49" s="220"/>
      <c r="F49" s="219"/>
      <c r="G49" s="208"/>
      <c r="H49" s="207"/>
      <c r="I49" s="208"/>
      <c r="J49" s="298"/>
      <c r="K49" s="208"/>
      <c r="L49" s="298"/>
      <c r="M49" s="208"/>
      <c r="N49" s="298"/>
      <c r="O49" s="208"/>
      <c r="P49" s="298"/>
      <c r="Q49" s="208"/>
      <c r="R49" s="298"/>
      <c r="S49" s="208"/>
      <c r="T49" s="298"/>
      <c r="U49" s="208"/>
      <c r="V49" s="207"/>
      <c r="W49" s="283"/>
      <c r="X49" s="207"/>
      <c r="Y49" s="220"/>
      <c r="Z49" s="219"/>
      <c r="AA49" s="220"/>
      <c r="AB49" s="219"/>
    </row>
    <row r="50" spans="1:30" s="171" customFormat="1" ht="21" customHeight="1" thickTop="1" thickBot="1">
      <c r="A50" s="337" t="s">
        <v>46</v>
      </c>
      <c r="B50" s="338"/>
      <c r="C50" s="212"/>
      <c r="D50" s="213"/>
      <c r="E50" s="212"/>
      <c r="F50" s="213"/>
      <c r="G50" s="201"/>
      <c r="H50" s="202"/>
      <c r="I50" s="201"/>
      <c r="J50" s="292"/>
      <c r="K50" s="201"/>
      <c r="L50" s="292"/>
      <c r="M50" s="201"/>
      <c r="N50" s="292"/>
      <c r="O50" s="201"/>
      <c r="P50" s="292"/>
      <c r="Q50" s="201"/>
      <c r="R50" s="292"/>
      <c r="S50" s="201"/>
      <c r="T50" s="292"/>
      <c r="U50" s="201"/>
      <c r="V50" s="202"/>
      <c r="W50" s="282"/>
      <c r="X50" s="202"/>
      <c r="Y50" s="212"/>
      <c r="Z50" s="213"/>
      <c r="AA50" s="212"/>
      <c r="AB50" s="213"/>
      <c r="AC50" s="159"/>
      <c r="AD50" s="159"/>
    </row>
    <row r="51" spans="1:30" s="171" customFormat="1" ht="21" customHeight="1" thickTop="1">
      <c r="A51" s="339" t="s">
        <v>202</v>
      </c>
      <c r="B51" s="340"/>
      <c r="C51" s="180"/>
      <c r="D51" s="222"/>
      <c r="E51" s="180"/>
      <c r="F51" s="222"/>
      <c r="G51" s="173"/>
      <c r="H51" s="174"/>
      <c r="I51" s="173"/>
      <c r="J51" s="300"/>
      <c r="K51" s="173"/>
      <c r="L51" s="300"/>
      <c r="M51" s="173"/>
      <c r="N51" s="300"/>
      <c r="O51" s="173"/>
      <c r="P51" s="300"/>
      <c r="Q51" s="173"/>
      <c r="R51" s="300"/>
      <c r="S51" s="173"/>
      <c r="T51" s="300"/>
      <c r="U51" s="173"/>
      <c r="V51" s="174"/>
      <c r="W51" s="284"/>
      <c r="X51" s="174"/>
      <c r="Y51" s="180"/>
      <c r="Z51" s="222"/>
      <c r="AA51" s="180"/>
      <c r="AB51" s="222"/>
      <c r="AC51" s="159"/>
      <c r="AD51" s="159"/>
    </row>
    <row r="52" spans="1:30" s="171" customFormat="1" ht="21" customHeight="1" thickBot="1">
      <c r="A52" s="333" t="s">
        <v>297</v>
      </c>
      <c r="B52" s="334"/>
      <c r="C52" s="181"/>
      <c r="D52" s="219"/>
      <c r="E52" s="181"/>
      <c r="F52" s="219"/>
      <c r="G52" s="179"/>
      <c r="H52" s="207"/>
      <c r="I52" s="179"/>
      <c r="J52" s="298"/>
      <c r="K52" s="179"/>
      <c r="L52" s="298"/>
      <c r="M52" s="179"/>
      <c r="N52" s="298"/>
      <c r="O52" s="179"/>
      <c r="P52" s="298"/>
      <c r="Q52" s="179"/>
      <c r="R52" s="298"/>
      <c r="S52" s="179"/>
      <c r="T52" s="298"/>
      <c r="U52" s="179"/>
      <c r="V52" s="207"/>
      <c r="W52" s="285"/>
      <c r="X52" s="207"/>
      <c r="Y52" s="181"/>
      <c r="Z52" s="219"/>
      <c r="AA52" s="181"/>
      <c r="AB52" s="219"/>
      <c r="AC52" s="159"/>
      <c r="AD52" s="159"/>
    </row>
    <row r="53" spans="1:30" s="171" customFormat="1" ht="21" customHeight="1" thickTop="1" thickBot="1">
      <c r="A53" s="337" t="s">
        <v>48</v>
      </c>
      <c r="B53" s="338"/>
      <c r="C53" s="212"/>
      <c r="D53" s="213"/>
      <c r="E53" s="212"/>
      <c r="F53" s="213"/>
      <c r="G53" s="201"/>
      <c r="H53" s="202"/>
      <c r="I53" s="201"/>
      <c r="J53" s="292"/>
      <c r="K53" s="201"/>
      <c r="L53" s="292"/>
      <c r="M53" s="201"/>
      <c r="N53" s="292"/>
      <c r="O53" s="201"/>
      <c r="P53" s="292"/>
      <c r="Q53" s="201"/>
      <c r="R53" s="292"/>
      <c r="S53" s="201"/>
      <c r="T53" s="292"/>
      <c r="U53" s="201"/>
      <c r="V53" s="202"/>
      <c r="W53" s="282"/>
      <c r="X53" s="202"/>
      <c r="Y53" s="212"/>
      <c r="Z53" s="213"/>
      <c r="AA53" s="212"/>
      <c r="AB53" s="213"/>
      <c r="AC53" s="159"/>
      <c r="AD53" s="159"/>
    </row>
    <row r="54" spans="1:30" ht="21" customHeight="1" thickTop="1">
      <c r="A54" s="339" t="s">
        <v>49</v>
      </c>
      <c r="B54" s="340"/>
      <c r="C54" s="214">
        <v>52600</v>
      </c>
      <c r="D54" s="215">
        <v>23809.090909090908</v>
      </c>
      <c r="E54" s="214">
        <v>37700</v>
      </c>
      <c r="F54" s="215">
        <v>28034.328358208957</v>
      </c>
      <c r="G54" s="203"/>
      <c r="H54" s="204"/>
      <c r="I54" s="203"/>
      <c r="J54" s="293"/>
      <c r="K54" s="203"/>
      <c r="L54" s="293"/>
      <c r="M54" s="203"/>
      <c r="N54" s="293"/>
      <c r="O54" s="203"/>
      <c r="P54" s="293"/>
      <c r="Q54" s="203"/>
      <c r="R54" s="293"/>
      <c r="S54" s="203"/>
      <c r="T54" s="293"/>
      <c r="U54" s="203"/>
      <c r="V54" s="204"/>
      <c r="W54" s="304"/>
      <c r="X54" s="215"/>
      <c r="Y54" s="214"/>
      <c r="Z54" s="215"/>
      <c r="AA54" s="214">
        <v>90300</v>
      </c>
      <c r="AB54" s="215">
        <v>25408.474576271186</v>
      </c>
    </row>
    <row r="55" spans="1:30" ht="21" customHeight="1">
      <c r="A55" s="331" t="s">
        <v>203</v>
      </c>
      <c r="B55" s="332"/>
      <c r="C55" s="216"/>
      <c r="D55" s="217"/>
      <c r="E55" s="216"/>
      <c r="F55" s="217"/>
      <c r="G55" s="205"/>
      <c r="H55" s="206"/>
      <c r="I55" s="205"/>
      <c r="J55" s="290"/>
      <c r="K55" s="205"/>
      <c r="L55" s="290"/>
      <c r="M55" s="205"/>
      <c r="N55" s="290"/>
      <c r="O55" s="205"/>
      <c r="P55" s="290"/>
      <c r="Q55" s="205"/>
      <c r="R55" s="290"/>
      <c r="S55" s="205"/>
      <c r="T55" s="290"/>
      <c r="U55" s="205"/>
      <c r="V55" s="206"/>
      <c r="W55" s="271"/>
      <c r="X55" s="206"/>
      <c r="Y55" s="216"/>
      <c r="Z55" s="217"/>
      <c r="AA55" s="216"/>
      <c r="AB55" s="217"/>
    </row>
    <row r="56" spans="1:30" ht="21" customHeight="1" thickBot="1">
      <c r="A56" s="333" t="s">
        <v>298</v>
      </c>
      <c r="B56" s="334"/>
      <c r="C56" s="220"/>
      <c r="D56" s="219"/>
      <c r="E56" s="220"/>
      <c r="F56" s="219"/>
      <c r="G56" s="208"/>
      <c r="H56" s="207"/>
      <c r="I56" s="208"/>
      <c r="J56" s="298"/>
      <c r="K56" s="208"/>
      <c r="L56" s="298"/>
      <c r="M56" s="208"/>
      <c r="N56" s="298"/>
      <c r="O56" s="208"/>
      <c r="P56" s="298"/>
      <c r="Q56" s="208"/>
      <c r="R56" s="298"/>
      <c r="S56" s="208"/>
      <c r="T56" s="298"/>
      <c r="U56" s="208"/>
      <c r="V56" s="207"/>
      <c r="W56" s="283"/>
      <c r="X56" s="207"/>
      <c r="Y56" s="220"/>
      <c r="Z56" s="219"/>
      <c r="AA56" s="220"/>
      <c r="AB56" s="219"/>
    </row>
    <row r="57" spans="1:30" s="171" customFormat="1" ht="21" customHeight="1" thickTop="1" thickBot="1">
      <c r="A57" s="335" t="s">
        <v>51</v>
      </c>
      <c r="B57" s="336"/>
      <c r="C57" s="212"/>
      <c r="D57" s="223"/>
      <c r="E57" s="212"/>
      <c r="F57" s="223"/>
      <c r="G57" s="201"/>
      <c r="H57" s="210"/>
      <c r="I57" s="201"/>
      <c r="J57" s="291"/>
      <c r="K57" s="201"/>
      <c r="L57" s="291"/>
      <c r="M57" s="201"/>
      <c r="N57" s="291"/>
      <c r="O57" s="201"/>
      <c r="P57" s="291"/>
      <c r="Q57" s="201"/>
      <c r="R57" s="291"/>
      <c r="S57" s="201"/>
      <c r="T57" s="291"/>
      <c r="U57" s="201"/>
      <c r="V57" s="210"/>
      <c r="W57" s="282"/>
      <c r="X57" s="210"/>
      <c r="Y57" s="212"/>
      <c r="Z57" s="223"/>
      <c r="AA57" s="212"/>
      <c r="AB57" s="223"/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444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6" priority="5">
      <formula>#REF!&lt;3</formula>
    </cfRule>
  </conditionalFormatting>
  <conditionalFormatting sqref="W22:X22">
    <cfRule type="expression" dxfId="65" priority="4">
      <formula>#REF!&lt;3</formula>
    </cfRule>
  </conditionalFormatting>
  <conditionalFormatting sqref="W23:X23">
    <cfRule type="expression" dxfId="64" priority="3">
      <formula>#REF!&lt;3</formula>
    </cfRule>
  </conditionalFormatting>
  <conditionalFormatting sqref="U55:V57">
    <cfRule type="expression" dxfId="63" priority="2">
      <formula>#REF!&lt;4</formula>
    </cfRule>
  </conditionalFormatting>
  <conditionalFormatting sqref="C5:D57">
    <cfRule type="expression" dxfId="62" priority="1">
      <formula>#REF!&lt;4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tabSelected="1" view="pageBreakPreview" zoomScale="55" zoomScaleNormal="60" zoomScaleSheetLayoutView="55" workbookViewId="0">
      <selection activeCell="C5" sqref="C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41"/>
      <c r="B4" s="342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37" t="s">
        <v>14</v>
      </c>
      <c r="B5" s="338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01">
        <v>1370114</v>
      </c>
      <c r="Z5" s="202">
        <v>11238.248924197287</v>
      </c>
      <c r="AA5" s="201">
        <v>3832110</v>
      </c>
      <c r="AB5" s="202">
        <v>1458.6426531956952</v>
      </c>
      <c r="AC5" s="159"/>
      <c r="AD5" s="159"/>
    </row>
    <row r="6" spans="1:30" s="171" customFormat="1" ht="21" customHeight="1" thickTop="1" thickBot="1">
      <c r="A6" s="337" t="s">
        <v>15</v>
      </c>
      <c r="B6" s="338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01">
        <v>1121430</v>
      </c>
      <c r="Z6" s="202">
        <v>11739.421452702703</v>
      </c>
      <c r="AA6" s="201">
        <v>3001292</v>
      </c>
      <c r="AB6" s="202">
        <v>1895.181716048316</v>
      </c>
      <c r="AC6" s="159"/>
      <c r="AD6" s="159"/>
    </row>
    <row r="7" spans="1:30" ht="21" customHeight="1" thickTop="1">
      <c r="A7" s="339" t="s">
        <v>16</v>
      </c>
      <c r="B7" s="340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03">
        <v>456165</v>
      </c>
      <c r="Z7" s="204">
        <v>42772.650375939847</v>
      </c>
      <c r="AA7" s="203">
        <v>1012751</v>
      </c>
      <c r="AB7" s="204">
        <v>5245.17865625165</v>
      </c>
    </row>
    <row r="8" spans="1:30" ht="21" customHeight="1">
      <c r="A8" s="331" t="s">
        <v>55</v>
      </c>
      <c r="B8" s="332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05">
        <v>33567</v>
      </c>
      <c r="Z8" s="206">
        <v>1802.8911564625851</v>
      </c>
      <c r="AA8" s="205">
        <v>189125</v>
      </c>
      <c r="AB8" s="206">
        <v>347.74970998366433</v>
      </c>
    </row>
    <row r="9" spans="1:30" ht="21" customHeight="1">
      <c r="A9" s="331" t="s">
        <v>56</v>
      </c>
      <c r="B9" s="332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05">
        <v>170159</v>
      </c>
      <c r="Z9" s="206">
        <v>61551.811594202896</v>
      </c>
      <c r="AA9" s="205">
        <v>331097</v>
      </c>
      <c r="AB9" s="206">
        <v>6500.817384370016</v>
      </c>
    </row>
    <row r="10" spans="1:30" ht="21" customHeight="1">
      <c r="A10" s="331" t="s">
        <v>19</v>
      </c>
      <c r="B10" s="332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05">
        <v>141314</v>
      </c>
      <c r="Z10" s="206">
        <v>193480.82191780824</v>
      </c>
      <c r="AA10" s="205">
        <v>269285</v>
      </c>
      <c r="AB10" s="206">
        <v>21408.386581469647</v>
      </c>
    </row>
    <row r="11" spans="1:30" ht="21" customHeight="1">
      <c r="A11" s="331" t="s">
        <v>20</v>
      </c>
      <c r="B11" s="332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05">
        <v>82997</v>
      </c>
      <c r="Z11" s="206">
        <v>47875.144508670521</v>
      </c>
      <c r="AA11" s="205">
        <v>198037</v>
      </c>
      <c r="AB11" s="206">
        <v>7080.4568527918773</v>
      </c>
    </row>
    <row r="12" spans="1:30" ht="21" customHeight="1">
      <c r="A12" s="331" t="s">
        <v>22</v>
      </c>
      <c r="B12" s="332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05">
        <v>67043</v>
      </c>
      <c r="Z12" s="206">
        <v>131356.86274509804</v>
      </c>
      <c r="AA12" s="205">
        <v>131969</v>
      </c>
      <c r="AB12" s="206">
        <v>15298.949824970827</v>
      </c>
    </row>
    <row r="13" spans="1:30" ht="21" customHeight="1">
      <c r="A13" s="331" t="s">
        <v>59</v>
      </c>
      <c r="B13" s="332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05">
        <v>36228</v>
      </c>
      <c r="Z13" s="206">
        <v>62362.068965517246</v>
      </c>
      <c r="AA13" s="205">
        <v>74095</v>
      </c>
      <c r="AB13" s="206">
        <v>3946.6957946477337</v>
      </c>
    </row>
    <row r="14" spans="1:30" ht="21" customHeight="1">
      <c r="A14" s="331" t="s">
        <v>60</v>
      </c>
      <c r="B14" s="332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05">
        <v>34411</v>
      </c>
      <c r="Z14" s="206">
        <v>13033.969465648855</v>
      </c>
      <c r="AA14" s="205">
        <v>119723</v>
      </c>
      <c r="AB14" s="206">
        <v>2198.3874064119791</v>
      </c>
    </row>
    <row r="15" spans="1:30" ht="21" customHeight="1">
      <c r="A15" s="331" t="s">
        <v>21</v>
      </c>
      <c r="B15" s="332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05">
        <v>39953</v>
      </c>
      <c r="Z15" s="206">
        <v>16686.974789915967</v>
      </c>
      <c r="AA15" s="205">
        <v>126842</v>
      </c>
      <c r="AB15" s="206">
        <v>2154.9688888888886</v>
      </c>
    </row>
    <row r="16" spans="1:30" ht="21" customHeight="1">
      <c r="A16" s="331" t="s">
        <v>24</v>
      </c>
      <c r="B16" s="332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05">
        <v>28197</v>
      </c>
      <c r="Z16" s="206">
        <v>8418.7311178247746</v>
      </c>
      <c r="AA16" s="205">
        <v>284113</v>
      </c>
      <c r="AB16" s="206">
        <v>968.65643571804708</v>
      </c>
    </row>
    <row r="17" spans="1:30" ht="21" customHeight="1">
      <c r="A17" s="331" t="s">
        <v>23</v>
      </c>
      <c r="B17" s="332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05">
        <v>7447</v>
      </c>
      <c r="Z17" s="206">
        <v>499.11504424778764</v>
      </c>
      <c r="AA17" s="205">
        <v>54314</v>
      </c>
      <c r="AB17" s="206">
        <v>515.03793454874881</v>
      </c>
    </row>
    <row r="18" spans="1:30" ht="21" customHeight="1">
      <c r="A18" s="331" t="s">
        <v>416</v>
      </c>
      <c r="B18" s="332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05">
        <v>4764</v>
      </c>
      <c r="Z18" s="206">
        <v>5504.7058823529414</v>
      </c>
      <c r="AA18" s="205">
        <v>21427</v>
      </c>
      <c r="AB18" s="206">
        <v>650.24509803921569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05">
        <v>821</v>
      </c>
      <c r="Z19" s="206">
        <v>6741.666666666667</v>
      </c>
      <c r="AA19" s="205">
        <v>7673</v>
      </c>
      <c r="AB19" s="206">
        <v>1139.5799676898223</v>
      </c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94">
        <v>1928</v>
      </c>
      <c r="Z20" s="206">
        <v>5570.5882352941171</v>
      </c>
      <c r="AA20" s="294">
        <v>7129</v>
      </c>
      <c r="AB20" s="206">
        <v>514.03962101636523</v>
      </c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95">
        <v>2015</v>
      </c>
      <c r="Z21" s="276">
        <v>5066.6666666666661</v>
      </c>
      <c r="AA21" s="295">
        <v>6625</v>
      </c>
      <c r="AB21" s="276">
        <v>515.70631970260217</v>
      </c>
    </row>
    <row r="22" spans="1:30" ht="21" customHeight="1">
      <c r="A22" s="331" t="s">
        <v>335</v>
      </c>
      <c r="B22" s="332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05">
        <v>692</v>
      </c>
      <c r="Z22" s="206">
        <v>69100</v>
      </c>
      <c r="AA22" s="205">
        <v>1359</v>
      </c>
      <c r="AB22" s="206">
        <v>2416.666666666667</v>
      </c>
    </row>
    <row r="23" spans="1:30" ht="21" customHeight="1">
      <c r="A23" s="331" t="s">
        <v>336</v>
      </c>
      <c r="B23" s="332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05">
        <v>2423</v>
      </c>
      <c r="Z23" s="206">
        <v>1559.5890410958905</v>
      </c>
      <c r="AA23" s="205">
        <v>19267</v>
      </c>
      <c r="AB23" s="206">
        <v>1043.4421364985162</v>
      </c>
    </row>
    <row r="24" spans="1:30" ht="21" customHeight="1" thickBot="1">
      <c r="A24" s="333" t="s">
        <v>294</v>
      </c>
      <c r="B24" s="334"/>
      <c r="C24" s="306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1">
        <v>16070</v>
      </c>
      <c r="Z24" s="280">
        <v>333.50418127866197</v>
      </c>
      <c r="AA24" s="211">
        <v>167888</v>
      </c>
      <c r="AB24" s="280">
        <v>529.24178254188382</v>
      </c>
    </row>
    <row r="25" spans="1:30" s="171" customFormat="1" ht="21" customHeight="1" thickTop="1" thickBot="1">
      <c r="A25" s="337" t="s">
        <v>26</v>
      </c>
      <c r="B25" s="338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01">
        <v>62316</v>
      </c>
      <c r="Z25" s="202">
        <v>5868.9655172413795</v>
      </c>
      <c r="AA25" s="321">
        <v>304505</v>
      </c>
      <c r="AB25" s="322">
        <v>482.91856502928908</v>
      </c>
      <c r="AC25" s="159"/>
      <c r="AD25" s="159"/>
    </row>
    <row r="26" spans="1:30" ht="21" customHeight="1" thickTop="1">
      <c r="A26" s="339" t="s">
        <v>27</v>
      </c>
      <c r="B26" s="340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03">
        <v>15297</v>
      </c>
      <c r="Z26" s="323">
        <v>8304.9450549450557</v>
      </c>
      <c r="AA26" s="324">
        <v>57496</v>
      </c>
      <c r="AB26" s="204">
        <v>688.26432684398128</v>
      </c>
    </row>
    <row r="27" spans="1:30" ht="21" customHeight="1">
      <c r="A27" s="331" t="s">
        <v>28</v>
      </c>
      <c r="B27" s="332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05">
        <v>10770</v>
      </c>
      <c r="Z27" s="325">
        <v>5179.4117647058829</v>
      </c>
      <c r="AA27" s="326">
        <v>52782</v>
      </c>
      <c r="AB27" s="206">
        <v>651.45216400911158</v>
      </c>
    </row>
    <row r="28" spans="1:30" ht="21" customHeight="1">
      <c r="A28" s="331" t="s">
        <v>29</v>
      </c>
      <c r="B28" s="332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05">
        <v>7745</v>
      </c>
      <c r="Z28" s="325">
        <v>7884.5360824742274</v>
      </c>
      <c r="AA28" s="326">
        <v>45748</v>
      </c>
      <c r="AB28" s="206">
        <v>780.27708293246098</v>
      </c>
    </row>
    <row r="29" spans="1:30" ht="21" customHeight="1">
      <c r="A29" s="331" t="s">
        <v>67</v>
      </c>
      <c r="B29" s="332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05">
        <v>4930</v>
      </c>
      <c r="Z29" s="325">
        <v>6653.4246575342468</v>
      </c>
      <c r="AA29" s="326">
        <v>23683</v>
      </c>
      <c r="AB29" s="206">
        <v>571.47717607031473</v>
      </c>
    </row>
    <row r="30" spans="1:30" ht="21" customHeight="1">
      <c r="A30" s="331" t="s">
        <v>68</v>
      </c>
      <c r="B30" s="332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05">
        <v>1583</v>
      </c>
      <c r="Z30" s="325">
        <v>1807.2289156626507</v>
      </c>
      <c r="AA30" s="326">
        <v>10324</v>
      </c>
      <c r="AB30" s="206">
        <v>177.30325006715015</v>
      </c>
    </row>
    <row r="31" spans="1:30" ht="21" customHeight="1">
      <c r="A31" s="331" t="s">
        <v>31</v>
      </c>
      <c r="B31" s="332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05">
        <v>3485</v>
      </c>
      <c r="Z31" s="325">
        <v>5520.9677419354839</v>
      </c>
      <c r="AA31" s="326">
        <v>15926</v>
      </c>
      <c r="AB31" s="206">
        <v>421.65083524402235</v>
      </c>
    </row>
    <row r="32" spans="1:30" ht="21" customHeight="1">
      <c r="A32" s="331" t="s">
        <v>32</v>
      </c>
      <c r="B32" s="332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05">
        <v>1783</v>
      </c>
      <c r="Z32" s="325">
        <v>6757.6923076923076</v>
      </c>
      <c r="AA32" s="326">
        <v>7900</v>
      </c>
      <c r="AB32" s="206">
        <v>610.43165467625897</v>
      </c>
    </row>
    <row r="33" spans="1:30" ht="21" customHeight="1">
      <c r="A33" s="331" t="s">
        <v>30</v>
      </c>
      <c r="B33" s="332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05">
        <v>2595</v>
      </c>
      <c r="Z33" s="325">
        <v>7108.333333333333</v>
      </c>
      <c r="AA33" s="313">
        <v>12064</v>
      </c>
      <c r="AB33" s="314">
        <v>548.60215053763443</v>
      </c>
    </row>
    <row r="34" spans="1:30" ht="21" customHeight="1">
      <c r="A34" s="331" t="s">
        <v>33</v>
      </c>
      <c r="B34" s="332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05">
        <v>1954</v>
      </c>
      <c r="Z34" s="325">
        <v>11394.117647058823</v>
      </c>
      <c r="AA34" s="326">
        <v>8917</v>
      </c>
      <c r="AB34" s="206">
        <v>542.89834174477289</v>
      </c>
    </row>
    <row r="35" spans="1:30" ht="21" customHeight="1">
      <c r="A35" s="331" t="s">
        <v>35</v>
      </c>
      <c r="B35" s="332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05">
        <v>1540</v>
      </c>
      <c r="Z35" s="325">
        <v>6900</v>
      </c>
      <c r="AA35" s="326">
        <v>6611</v>
      </c>
      <c r="AB35" s="206">
        <v>489.21568627450984</v>
      </c>
    </row>
    <row r="36" spans="1:30" ht="21" customHeight="1">
      <c r="A36" s="331" t="s">
        <v>34</v>
      </c>
      <c r="B36" s="332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05">
        <v>957</v>
      </c>
      <c r="Z36" s="325">
        <v>10533.333333333332</v>
      </c>
      <c r="AA36" s="326">
        <v>4608</v>
      </c>
      <c r="AB36" s="206">
        <v>526.08695652173913</v>
      </c>
    </row>
    <row r="37" spans="1:30" ht="21" customHeight="1">
      <c r="A37" s="331" t="s">
        <v>253</v>
      </c>
      <c r="B37" s="332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05">
        <v>929</v>
      </c>
      <c r="Z37" s="325">
        <v>7641.666666666667</v>
      </c>
      <c r="AA37" s="326">
        <v>5745</v>
      </c>
      <c r="AB37" s="206">
        <v>325.55555555555554</v>
      </c>
    </row>
    <row r="38" spans="1:30" ht="21" customHeight="1">
      <c r="A38" s="331" t="s">
        <v>36</v>
      </c>
      <c r="B38" s="332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05">
        <v>955</v>
      </c>
      <c r="Z38" s="325">
        <v>6721.4285714285706</v>
      </c>
      <c r="AA38" s="326">
        <v>5403</v>
      </c>
      <c r="AB38" s="206">
        <v>580.478589420655</v>
      </c>
    </row>
    <row r="39" spans="1:30" ht="21" customHeight="1">
      <c r="A39" s="331" t="s">
        <v>199</v>
      </c>
      <c r="B39" s="332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05">
        <v>886</v>
      </c>
      <c r="Z39" s="325">
        <v>17620</v>
      </c>
      <c r="AA39" s="326">
        <v>3736</v>
      </c>
      <c r="AB39" s="206">
        <v>570.73608617594255</v>
      </c>
    </row>
    <row r="40" spans="1:30" ht="21" customHeight="1">
      <c r="A40" s="331" t="s">
        <v>38</v>
      </c>
      <c r="B40" s="332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05">
        <v>891</v>
      </c>
      <c r="Z40" s="325">
        <v>9800</v>
      </c>
      <c r="AA40" s="326">
        <v>5025</v>
      </c>
      <c r="AB40" s="206">
        <v>465.87837837837844</v>
      </c>
    </row>
    <row r="41" spans="1:30" ht="21" customHeight="1">
      <c r="A41" s="331" t="s">
        <v>39</v>
      </c>
      <c r="B41" s="332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05">
        <v>696</v>
      </c>
      <c r="Z41" s="325">
        <v>9842.8571428571431</v>
      </c>
      <c r="AA41" s="326">
        <v>3176</v>
      </c>
      <c r="AB41" s="206">
        <v>336.26373626373623</v>
      </c>
    </row>
    <row r="42" spans="1:30" ht="21" customHeight="1">
      <c r="A42" s="331" t="s">
        <v>37</v>
      </c>
      <c r="B42" s="332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05">
        <v>894</v>
      </c>
      <c r="Z42" s="325">
        <v>3092.8571428571427</v>
      </c>
      <c r="AA42" s="326">
        <v>4458</v>
      </c>
      <c r="AB42" s="206">
        <v>443.65853658536582</v>
      </c>
    </row>
    <row r="43" spans="1:30" ht="21" customHeight="1" thickBot="1">
      <c r="A43" s="333" t="s">
        <v>295</v>
      </c>
      <c r="B43" s="334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08">
        <v>4426</v>
      </c>
      <c r="Z43" s="327">
        <v>2701.2658227848101</v>
      </c>
      <c r="AA43" s="328">
        <v>30903</v>
      </c>
      <c r="AB43" s="207">
        <v>179.2607988433038</v>
      </c>
    </row>
    <row r="44" spans="1:30" s="171" customFormat="1" ht="21" customHeight="1" thickTop="1" thickBot="1">
      <c r="A44" s="337" t="s">
        <v>41</v>
      </c>
      <c r="B44" s="338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01">
        <v>2121</v>
      </c>
      <c r="Z44" s="202">
        <v>1059.016393442623</v>
      </c>
      <c r="AA44" s="329">
        <v>14613</v>
      </c>
      <c r="AB44" s="330">
        <v>115.88122322351899</v>
      </c>
      <c r="AC44" s="159"/>
      <c r="AD44" s="159"/>
    </row>
    <row r="45" spans="1:30" s="171" customFormat="1" ht="21" customHeight="1" thickTop="1" thickBot="1">
      <c r="A45" s="337" t="s">
        <v>42</v>
      </c>
      <c r="B45" s="338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01">
        <v>133217</v>
      </c>
      <c r="Z45" s="209">
        <v>11762.60017809439</v>
      </c>
      <c r="AA45" s="201">
        <v>392009</v>
      </c>
      <c r="AB45" s="209">
        <v>1394.0506136138426</v>
      </c>
      <c r="AC45" s="159"/>
      <c r="AD45" s="159"/>
    </row>
    <row r="46" spans="1:30" ht="21" customHeight="1" thickTop="1">
      <c r="A46" s="339" t="s">
        <v>43</v>
      </c>
      <c r="B46" s="340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03">
        <v>109484</v>
      </c>
      <c r="Z46" s="204">
        <v>11352.301255230126</v>
      </c>
      <c r="AA46" s="203">
        <v>323513</v>
      </c>
      <c r="AB46" s="204">
        <v>1515.4648956356737</v>
      </c>
    </row>
    <row r="47" spans="1:30" ht="21" customHeight="1">
      <c r="A47" s="331" t="s">
        <v>44</v>
      </c>
      <c r="B47" s="332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05">
        <v>20610</v>
      </c>
      <c r="Z47" s="206">
        <v>20105.882352941178</v>
      </c>
      <c r="AA47" s="205">
        <v>55877</v>
      </c>
      <c r="AB47" s="206">
        <v>1480.2319004524886</v>
      </c>
    </row>
    <row r="48" spans="1:30" ht="21" customHeight="1">
      <c r="A48" s="331" t="s">
        <v>201</v>
      </c>
      <c r="B48" s="332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05">
        <v>2497</v>
      </c>
      <c r="Z48" s="206">
        <v>6302.5641025641025</v>
      </c>
      <c r="AA48" s="205">
        <v>9152</v>
      </c>
      <c r="AB48" s="206">
        <v>714.23487544483987</v>
      </c>
    </row>
    <row r="49" spans="1:30" ht="21" customHeight="1" thickBot="1">
      <c r="A49" s="333" t="s">
        <v>296</v>
      </c>
      <c r="B49" s="334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08">
        <v>626</v>
      </c>
      <c r="Z49" s="207">
        <v>2307.6923076923076</v>
      </c>
      <c r="AA49" s="208">
        <v>3467</v>
      </c>
      <c r="AB49" s="207">
        <v>123.38917525773195</v>
      </c>
    </row>
    <row r="50" spans="1:30" s="171" customFormat="1" ht="21" customHeight="1" thickTop="1" thickBot="1">
      <c r="A50" s="337" t="s">
        <v>46</v>
      </c>
      <c r="B50" s="338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01">
        <v>4272</v>
      </c>
      <c r="Z50" s="202">
        <v>5752.0547945205481</v>
      </c>
      <c r="AA50" s="201">
        <v>17652</v>
      </c>
      <c r="AB50" s="202">
        <v>239.20061491160646</v>
      </c>
      <c r="AC50" s="159"/>
      <c r="AD50" s="159"/>
    </row>
    <row r="51" spans="1:30" s="171" customFormat="1" ht="21" customHeight="1" thickTop="1">
      <c r="A51" s="339" t="s">
        <v>202</v>
      </c>
      <c r="B51" s="340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73">
        <v>2593</v>
      </c>
      <c r="Z51" s="174">
        <v>5793.181818181818</v>
      </c>
      <c r="AA51" s="173">
        <v>9436</v>
      </c>
      <c r="AB51" s="174">
        <v>245.5144635664592</v>
      </c>
      <c r="AC51" s="159"/>
      <c r="AD51" s="159"/>
    </row>
    <row r="52" spans="1:30" s="171" customFormat="1" ht="21" customHeight="1" thickBot="1">
      <c r="A52" s="333" t="s">
        <v>297</v>
      </c>
      <c r="B52" s="334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79">
        <v>1679</v>
      </c>
      <c r="Z52" s="207">
        <v>5689.6551724137926</v>
      </c>
      <c r="AA52" s="179">
        <v>8216</v>
      </c>
      <c r="AB52" s="207">
        <v>232.22806308127781</v>
      </c>
      <c r="AC52" s="159"/>
      <c r="AD52" s="159"/>
    </row>
    <row r="53" spans="1:30" s="171" customFormat="1" ht="21" customHeight="1" thickTop="1" thickBot="1">
      <c r="A53" s="337" t="s">
        <v>48</v>
      </c>
      <c r="B53" s="338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01">
        <v>46735</v>
      </c>
      <c r="Z53" s="202">
        <v>24759.042553191488</v>
      </c>
      <c r="AA53" s="201">
        <v>101921</v>
      </c>
      <c r="AB53" s="202">
        <v>1957.7629719362003</v>
      </c>
      <c r="AC53" s="159"/>
      <c r="AD53" s="159"/>
    </row>
    <row r="54" spans="1:30" ht="21" customHeight="1" thickTop="1">
      <c r="A54" s="339" t="s">
        <v>49</v>
      </c>
      <c r="B54" s="340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03">
        <v>41835</v>
      </c>
      <c r="Z54" s="204">
        <v>33637.903225806454</v>
      </c>
      <c r="AA54" s="203">
        <v>88648</v>
      </c>
      <c r="AB54" s="204">
        <v>2615.0995405819294</v>
      </c>
    </row>
    <row r="55" spans="1:30" ht="21" customHeight="1">
      <c r="A55" s="331" t="s">
        <v>203</v>
      </c>
      <c r="B55" s="332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05">
        <v>4754</v>
      </c>
      <c r="Z55" s="206">
        <v>8240.3508771929828</v>
      </c>
      <c r="AA55" s="205">
        <v>12107</v>
      </c>
      <c r="AB55" s="206">
        <v>762.3219373219373</v>
      </c>
    </row>
    <row r="56" spans="1:30" ht="21" customHeight="1" thickBot="1">
      <c r="A56" s="333" t="s">
        <v>298</v>
      </c>
      <c r="B56" s="334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08">
        <v>146</v>
      </c>
      <c r="Z56" s="207">
        <v>1985.7142857142858</v>
      </c>
      <c r="AA56" s="208">
        <v>1166</v>
      </c>
      <c r="AB56" s="207">
        <v>310.56338028169012</v>
      </c>
    </row>
    <row r="57" spans="1:30" s="171" customFormat="1" ht="21" customHeight="1" thickTop="1" thickBot="1">
      <c r="A57" s="335" t="s">
        <v>51</v>
      </c>
      <c r="B57" s="336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210" t="s">
        <v>439</v>
      </c>
      <c r="Y57" s="201">
        <v>23</v>
      </c>
      <c r="Z57" s="210">
        <v>2200</v>
      </c>
      <c r="AA57" s="201">
        <v>118</v>
      </c>
      <c r="AB57" s="210">
        <v>257.57575757575756</v>
      </c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447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topLeftCell="A10" zoomScale="55" zoomScaleNormal="60" zoomScaleSheetLayoutView="55" workbookViewId="0">
      <selection activeCell="A59" sqref="A59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41"/>
      <c r="B4" s="342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37" t="s">
        <v>14</v>
      </c>
      <c r="B5" s="338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37" t="s">
        <v>15</v>
      </c>
      <c r="B6" s="338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39" t="s">
        <v>16</v>
      </c>
      <c r="B7" s="340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31" t="s">
        <v>55</v>
      </c>
      <c r="B8" s="332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31" t="s">
        <v>56</v>
      </c>
      <c r="B9" s="332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31" t="s">
        <v>19</v>
      </c>
      <c r="B10" s="332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31" t="s">
        <v>20</v>
      </c>
      <c r="B11" s="332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31" t="s">
        <v>22</v>
      </c>
      <c r="B12" s="332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31" t="s">
        <v>59</v>
      </c>
      <c r="B13" s="332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31" t="s">
        <v>60</v>
      </c>
      <c r="B14" s="332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31" t="s">
        <v>21</v>
      </c>
      <c r="B15" s="332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31" t="s">
        <v>24</v>
      </c>
      <c r="B16" s="332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31" t="s">
        <v>23</v>
      </c>
      <c r="B17" s="332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31" t="s">
        <v>416</v>
      </c>
      <c r="B18" s="332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31" t="s">
        <v>335</v>
      </c>
      <c r="B22" s="332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31" t="s">
        <v>336</v>
      </c>
      <c r="B23" s="332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43" t="s">
        <v>294</v>
      </c>
      <c r="B24" s="344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37" t="s">
        <v>26</v>
      </c>
      <c r="B25" s="338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39" t="s">
        <v>27</v>
      </c>
      <c r="B26" s="340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31" t="s">
        <v>28</v>
      </c>
      <c r="B27" s="332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31" t="s">
        <v>29</v>
      </c>
      <c r="B28" s="332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31" t="s">
        <v>67</v>
      </c>
      <c r="B29" s="332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31" t="s">
        <v>68</v>
      </c>
      <c r="B30" s="332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31" t="s">
        <v>31</v>
      </c>
      <c r="B31" s="332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31" t="s">
        <v>32</v>
      </c>
      <c r="B32" s="332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06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31" t="s">
        <v>30</v>
      </c>
      <c r="B33" s="332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31" t="s">
        <v>33</v>
      </c>
      <c r="B34" s="332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31" t="s">
        <v>35</v>
      </c>
      <c r="B35" s="332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31" t="s">
        <v>34</v>
      </c>
      <c r="B36" s="332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31" t="s">
        <v>253</v>
      </c>
      <c r="B37" s="332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31" t="s">
        <v>36</v>
      </c>
      <c r="B38" s="332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31" t="s">
        <v>199</v>
      </c>
      <c r="B39" s="332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31" t="s">
        <v>38</v>
      </c>
      <c r="B40" s="332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31" t="s">
        <v>39</v>
      </c>
      <c r="B41" s="332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31" t="s">
        <v>37</v>
      </c>
      <c r="B42" s="332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33" t="s">
        <v>295</v>
      </c>
      <c r="B43" s="334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37" t="s">
        <v>41</v>
      </c>
      <c r="B44" s="338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37" t="s">
        <v>42</v>
      </c>
      <c r="B45" s="338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39" t="s">
        <v>43</v>
      </c>
      <c r="B46" s="340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31" t="s">
        <v>44</v>
      </c>
      <c r="B47" s="332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31" t="s">
        <v>201</v>
      </c>
      <c r="B48" s="332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33" t="s">
        <v>296</v>
      </c>
      <c r="B49" s="334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37" t="s">
        <v>46</v>
      </c>
      <c r="B50" s="338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39" t="s">
        <v>202</v>
      </c>
      <c r="B51" s="340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33" t="s">
        <v>297</v>
      </c>
      <c r="B52" s="334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37" t="s">
        <v>48</v>
      </c>
      <c r="B53" s="338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39" t="s">
        <v>49</v>
      </c>
      <c r="B54" s="340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31" t="s">
        <v>203</v>
      </c>
      <c r="B55" s="332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33" t="s">
        <v>298</v>
      </c>
      <c r="B56" s="334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35" t="s">
        <v>51</v>
      </c>
      <c r="B57" s="336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57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41"/>
      <c r="B4" s="342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37" t="s">
        <v>14</v>
      </c>
      <c r="B5" s="338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37" t="s">
        <v>15</v>
      </c>
      <c r="B6" s="338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39" t="s">
        <v>16</v>
      </c>
      <c r="B7" s="340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31" t="s">
        <v>408</v>
      </c>
      <c r="B8" s="332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31" t="s">
        <v>56</v>
      </c>
      <c r="B9" s="332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31" t="s">
        <v>19</v>
      </c>
      <c r="B10" s="332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31" t="s">
        <v>409</v>
      </c>
      <c r="B11" s="332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31" t="s">
        <v>410</v>
      </c>
      <c r="B12" s="332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31" t="s">
        <v>411</v>
      </c>
      <c r="B13" s="332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31" t="s">
        <v>412</v>
      </c>
      <c r="B14" s="332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31" t="s">
        <v>413</v>
      </c>
      <c r="B15" s="332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31" t="s">
        <v>414</v>
      </c>
      <c r="B16" s="332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31" t="s">
        <v>415</v>
      </c>
      <c r="B17" s="332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31" t="s">
        <v>416</v>
      </c>
      <c r="B18" s="332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31" t="s">
        <v>420</v>
      </c>
      <c r="B22" s="332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31" t="s">
        <v>421</v>
      </c>
      <c r="B23" s="332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43" t="s">
        <v>294</v>
      </c>
      <c r="B24" s="344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37" t="s">
        <v>26</v>
      </c>
      <c r="B25" s="338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39" t="s">
        <v>27</v>
      </c>
      <c r="B26" s="340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31" t="s">
        <v>422</v>
      </c>
      <c r="B27" s="332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31" t="s">
        <v>423</v>
      </c>
      <c r="B28" s="332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31" t="s">
        <v>424</v>
      </c>
      <c r="B29" s="332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31" t="s">
        <v>425</v>
      </c>
      <c r="B30" s="332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31" t="s">
        <v>426</v>
      </c>
      <c r="B31" s="332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31" t="s">
        <v>427</v>
      </c>
      <c r="B32" s="332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31" t="s">
        <v>428</v>
      </c>
      <c r="B33" s="332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31" t="s">
        <v>429</v>
      </c>
      <c r="B34" s="332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31" t="s">
        <v>430</v>
      </c>
      <c r="B35" s="332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31" t="s">
        <v>431</v>
      </c>
      <c r="B36" s="332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31" t="s">
        <v>432</v>
      </c>
      <c r="B37" s="332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31" t="s">
        <v>433</v>
      </c>
      <c r="B38" s="332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31" t="s">
        <v>199</v>
      </c>
      <c r="B39" s="332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31" t="s">
        <v>434</v>
      </c>
      <c r="B40" s="332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31" t="s">
        <v>435</v>
      </c>
      <c r="B41" s="332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31" t="s">
        <v>436</v>
      </c>
      <c r="B42" s="332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33" t="s">
        <v>295</v>
      </c>
      <c r="B43" s="334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37" t="s">
        <v>41</v>
      </c>
      <c r="B44" s="338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37" t="s">
        <v>42</v>
      </c>
      <c r="B45" s="338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39" t="s">
        <v>43</v>
      </c>
      <c r="B46" s="340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31" t="s">
        <v>437</v>
      </c>
      <c r="B47" s="332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31" t="s">
        <v>201</v>
      </c>
      <c r="B48" s="332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33" t="s">
        <v>296</v>
      </c>
      <c r="B49" s="334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37" t="s">
        <v>46</v>
      </c>
      <c r="B50" s="338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39" t="s">
        <v>202</v>
      </c>
      <c r="B51" s="340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33" t="s">
        <v>297</v>
      </c>
      <c r="B52" s="334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37" t="s">
        <v>48</v>
      </c>
      <c r="B53" s="338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39" t="s">
        <v>49</v>
      </c>
      <c r="B54" s="340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31" t="s">
        <v>203</v>
      </c>
      <c r="B55" s="332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33" t="s">
        <v>298</v>
      </c>
      <c r="B56" s="334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35" t="s">
        <v>51</v>
      </c>
      <c r="B57" s="336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45"/>
      <c r="AC21" s="345"/>
      <c r="AD21" s="345"/>
      <c r="AE21" s="345"/>
      <c r="AF21" s="345"/>
      <c r="AG21" s="345"/>
      <c r="AH21" s="345"/>
      <c r="AI21" s="345"/>
      <c r="AJ21" s="345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45"/>
      <c r="AC22" s="345"/>
      <c r="AD22" s="345"/>
      <c r="AE22" s="345"/>
      <c r="AF22" s="345"/>
      <c r="AG22" s="345"/>
      <c r="AH22" s="345"/>
      <c r="AI22" s="345"/>
      <c r="AJ22" s="345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2023-03-13T00:19:08Z</cp:lastPrinted>
  <dcterms:created xsi:type="dcterms:W3CDTF">2007-02-28T01:29:08Z</dcterms:created>
  <dcterms:modified xsi:type="dcterms:W3CDTF">2023-03-13T00:24:01Z</dcterms:modified>
</cp:coreProperties>
</file>